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J:\XSOFTSR\PROYECTOS\STAROSSA\TemPivot\"/>
    </mc:Choice>
  </mc:AlternateContent>
  <xr:revisionPtr revIDLastSave="0" documentId="14_{2AF14595-9027-4168-B147-509B0F53DE91}" xr6:coauthVersionLast="47" xr6:coauthVersionMax="47" xr10:uidLastSave="{00000000-0000-0000-0000-000000000000}"/>
  <bookViews>
    <workbookView xWindow="270" yWindow="210" windowWidth="28530" windowHeight="14415" xr2:uid="{C1B35057-D551-46BC-A647-8E91EB28408F}"/>
  </bookViews>
  <sheets>
    <sheet name="GENERAL" sheetId="1" r:id="rId1"/>
    <sheet name="Hoja1" sheetId="2" r:id="rId2"/>
  </sheets>
  <definedNames>
    <definedName name="CsrAuxHoja" localSheetId="0">GENERAL!$A$2:$AA$2723</definedName>
    <definedName name="CsrAuxHoja_1" localSheetId="0">GENERAL!#REF!</definedName>
    <definedName name="CsrAuxHoja_2" localSheetId="0">GENERAL!#REF!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BBD38C-D6F2-4F0E-9980-864B7C0706C7}" name="CsrImprimir" type="6" refreshedVersion="8" background="1" saveData="1">
    <textPr prompt="0" codePage="850" sourceFile="J:\XSOFTSR\PROYECTOS\STAROSSA\CsrImprimir.txt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<sst xmlns="http://schemas.openxmlformats.org/spreadsheetml/2006/main" count="5200" uniqueCount="2753">
  <si>
    <t>Cód Vendedor</t>
  </si>
  <si>
    <t>Vendedor</t>
  </si>
  <si>
    <t>Cód Articulo</t>
  </si>
  <si>
    <t>Articulo</t>
  </si>
  <si>
    <t>"Jun 2024" Importes</t>
  </si>
  <si>
    <t>"Jul 2024" Importes</t>
  </si>
  <si>
    <t>"Jul 2024" %</t>
  </si>
  <si>
    <t>DR LEMON VODKA BOTELLA X 1L</t>
  </si>
  <si>
    <t>SIDRA LA QUINTANA CON ALCOHOL X 720</t>
  </si>
  <si>
    <t>FRESA FIZZ LA QUINTANA X 720</t>
  </si>
  <si>
    <t>ANANA FIZZ LA QUINTANA X 720</t>
  </si>
  <si>
    <t>TEQUILA ZAKATECAS BLANCO X 750</t>
  </si>
  <si>
    <t>LICOR DE PI╤A COLADA TROPIC CLUB X 750</t>
  </si>
  <si>
    <t>VODKA ALASKASHA X 750</t>
  </si>
  <si>
    <t>VINO HUMBERTO C. BLUSH ROSEX750</t>
  </si>
  <si>
    <t>GIN ALASKASHA X 750</t>
  </si>
  <si>
    <t>VINO DILEMA BLANCO DULCE NATURAL X 750</t>
  </si>
  <si>
    <t>KETCHUP HELLM C/TOM X 60GR</t>
  </si>
  <si>
    <t>SEDAL AC CERAMIDAS X190ML</t>
  </si>
  <si>
    <t>VASO FERNET C/MEDIDA DECORADO CAJ REGALO</t>
  </si>
  <si>
    <t>SEDAL SH LISO PERFECTO X340ML</t>
  </si>
  <si>
    <t>VINO DILEMA TINTO DULCE NATURAL X750CC</t>
  </si>
  <si>
    <t>REXONA F DEO AER AP COTTON DRY X89GR</t>
  </si>
  <si>
    <t>VINO RUTINI MERLOT X750</t>
  </si>
  <si>
    <t>APERITIVO CARPANO ROSSO X950</t>
  </si>
  <si>
    <t>COMFORT REG CLASSIC DOYP X 3 L</t>
  </si>
  <si>
    <t>VINO ESC.GASCON CABERNET FRANC X 750</t>
  </si>
  <si>
    <t>ESPUMANTE DILEMA BCO DCE NATURAL X750</t>
  </si>
  <si>
    <t>DOVE DEO ROLLON ORIGINAL X50ML</t>
  </si>
  <si>
    <t>DR LEMON VODKA POMELO X 1 LTS.</t>
  </si>
  <si>
    <t>WHISKY JACK DANIELS HONEY X 750CC</t>
  </si>
  <si>
    <t>GIN GORDON┤S X 700</t>
  </si>
  <si>
    <t>CLOSE UP P. DENTAL EUCALYPTUS FREEZEX90G</t>
  </si>
  <si>
    <t>KNORR MIX SABOR HONGOS 10X4 S</t>
  </si>
  <si>
    <t>SABOR HORNO X 15 CEBOLLA Y AJO KNORR</t>
  </si>
  <si>
    <t>SABOR HORNO X 15 ROMERO Y TOMILLO KNORR</t>
  </si>
  <si>
    <t>SABOR HORNO X 15 TIPO CRIOLLO KNORR</t>
  </si>
  <si>
    <t>LICOR BORSA CREAM DULCE DE LECHE X750</t>
  </si>
  <si>
    <t>LICOR BORSA CREAM CHOCOLATE BLANCO X750</t>
  </si>
  <si>
    <t>LICOR BORSA LIVIANO CAFE AL CO╤AC X750</t>
  </si>
  <si>
    <t>LICOR BORSA LIVIANO MENTA  X750</t>
  </si>
  <si>
    <t>RON TROPIC CLUB BLANCO X750</t>
  </si>
  <si>
    <t>RON TROPIC CLUB DORADO X750</t>
  </si>
  <si>
    <t>VODKA ALASKASHA X750 FRUTILLA</t>
  </si>
  <si>
    <t>FIDEOS KNORR RIGATTI X500</t>
  </si>
  <si>
    <t>FIDEOS KNORR SPAGHETTI X500</t>
  </si>
  <si>
    <t>FIDEOS KNORR TALLARIN X500</t>
  </si>
  <si>
    <t>FIDEOS KNORR FORATTI X500</t>
  </si>
  <si>
    <t>FIDEOS KNORR SPAGHETTINI X500</t>
  </si>
  <si>
    <t>FIDEOS KNORR FETTUCCINI X500</t>
  </si>
  <si>
    <t>AMARGO TERMA LIMON X1.350LTS</t>
  </si>
  <si>
    <t>AMARGO TERMA SERRANO X1.350LTS</t>
  </si>
  <si>
    <t>AMARGO TERMA CUYANO X1.350LTS</t>
  </si>
  <si>
    <t>AMARGO TERMA PATAGONICO X1.350LTS</t>
  </si>
  <si>
    <t>AMARGO TERMA POMELO X1.350LTS</t>
  </si>
  <si>
    <t>AMARGO TERMA POMELO ROSADO X1.350LTS</t>
  </si>
  <si>
    <t>AMARGO TERMA LIMON CERO X1.350LTS</t>
  </si>
  <si>
    <t>AMARGO TERMA SERRANO CERO X1.350LTS</t>
  </si>
  <si>
    <t>AMARGO TERMA CUYANO CERO X1.350LTS</t>
  </si>
  <si>
    <t>SOPA QUICK VEGETALES APIO X 5 S KNORR</t>
  </si>
  <si>
    <t>VINO OMNIUM MALBEC X 750CC</t>
  </si>
  <si>
    <t>VINO SERIE TERRA MALBEC X750</t>
  </si>
  <si>
    <t>FIDEOS KNORR INTEGRALES SPAGHETTI X500</t>
  </si>
  <si>
    <t>JUGO BAGGIO MANZANA 8 X 1 LTS.</t>
  </si>
  <si>
    <t>JUGO BAGGIO MULTIFRUTAL 8 X 1 LTS.</t>
  </si>
  <si>
    <t>JUGO BAGGIO NARANJA X 1 LTS.</t>
  </si>
  <si>
    <t>JUGO BAGGIO MANZANA18 X 200</t>
  </si>
  <si>
    <t>JUGO BAGGIO MULTIFRUTAL 18 X 200</t>
  </si>
  <si>
    <t>JUGO BAGGIO NARANJA 18 X 200</t>
  </si>
  <si>
    <t>AGUA SABORIZADA FRESH S/G NARANJA X1500</t>
  </si>
  <si>
    <t>AGUA SABORIZADA FRESH S/G POMELO X1.500</t>
  </si>
  <si>
    <t>DR LEMON LIMON SIN TACC X 1 LTS.</t>
  </si>
  <si>
    <t>VINO DILEMA ROSADO DULCE NATURAL X750</t>
  </si>
  <si>
    <t>APERITIVO CYNAR X 750</t>
  </si>
  <si>
    <t>AMARGO TERMA CITRUS X 1.350</t>
  </si>
  <si>
    <t>CIF DT BIOACTIVE LIMA X 300 ML</t>
  </si>
  <si>
    <t>CLEAR SH CAIDA CONTROL 12 X 400 ML</t>
  </si>
  <si>
    <t>DOVE F DEO AER AP PERA 72HS X87GR</t>
  </si>
  <si>
    <t>DOVE F AER AP INVISIBLE DRY X 87 G</t>
  </si>
  <si>
    <t>APERITIVO MARTINI ROSSO X 1 LTS.</t>
  </si>
  <si>
    <t>REXONA F DEO AER BAMB Y ALOE VERA X 89 G</t>
  </si>
  <si>
    <t>SEDAL AC BOMBA ARGAN IA X 190</t>
  </si>
  <si>
    <t>CLOSE UP CEPILLO DEEP CLEAN MEDIO 8X2U</t>
  </si>
  <si>
    <t>CERVEZA LATA BRAHMA X 473 CC</t>
  </si>
  <si>
    <t>APERITIVO MARTINI BIANCO X 1 LTS.</t>
  </si>
  <si>
    <t>VINO LATITUD 33║ MALBEC  X 750</t>
  </si>
  <si>
    <t>VINO LATITUD 33║ CABERNET SAUVIG╤ON X750</t>
  </si>
  <si>
    <t>VINO ALTOS DEL PLATA  MALBEC X75</t>
  </si>
  <si>
    <t>VINO ALTOS DEL PLATA CHARDONAY X750</t>
  </si>
  <si>
    <t>VINO ALAMOS SELECCION CABERNET S. X750</t>
  </si>
  <si>
    <t>VINO ESMERALDA FERNANDEZ MALBEC X750</t>
  </si>
  <si>
    <t>VINO ESTIBA I CABERNET SAUVIG╤ON  X 750</t>
  </si>
  <si>
    <t>VINO ESTIBA I MALBEC  X 750</t>
  </si>
  <si>
    <t>VINO UXMAL CABERNET SAUVIG╤ON  X 750</t>
  </si>
  <si>
    <t>VINO UXMAL MALBEC  X 750</t>
  </si>
  <si>
    <t>VINO BRAVIO CABERNET SAUVIG╤ON X75</t>
  </si>
  <si>
    <t>VINO BRAVIO MALBEC  X 750</t>
  </si>
  <si>
    <t>VINO CASA BOHER MALBEC X 750</t>
  </si>
  <si>
    <t>VINO CASA BOHER MERLOT X 750</t>
  </si>
  <si>
    <t>VODKA ABSOLUT MANGO X 750</t>
  </si>
  <si>
    <t>VINO DON DAVID MALBEC X 750</t>
  </si>
  <si>
    <t>VINO DON DAVID CABERNET SAUVIG╤ON X750</t>
  </si>
  <si>
    <t>VINO DON DAVID SYRAH X 750</t>
  </si>
  <si>
    <t>VINO ESTUCHE TRUMPETER MALBEC 2X750</t>
  </si>
  <si>
    <t>VINO TRUMPETER MERLOT   X 750</t>
  </si>
  <si>
    <t>VINO TRUMPETER CABERNET SAUVIG╤ON X750</t>
  </si>
  <si>
    <t>VINO TRUMPETER CHARDONNAY  X 750</t>
  </si>
  <si>
    <t>VINO TRUMPETER MALBEC/SYRAH  X 750</t>
  </si>
  <si>
    <t>VINO TRUMPETER SAUVIG╤ON BLANC  X 750</t>
  </si>
  <si>
    <t>VINO SEPTIMA OBRA MALBEC X 750</t>
  </si>
  <si>
    <t>VINO SEPTIMA MALBEC X 750</t>
  </si>
  <si>
    <t>DOVE SH NUTRICION OLEO MICELAR X400ML</t>
  </si>
  <si>
    <t>DOVE AC NUTRICION OLEO MICELAR X 400</t>
  </si>
  <si>
    <t>VINO LA LINDA MALBEC  X 750</t>
  </si>
  <si>
    <t>VINO E.G. PEQ. PROD. CABERNET FX4</t>
  </si>
  <si>
    <t>ESPUMANTE MURVILLE DULCE 6 X 750</t>
  </si>
  <si>
    <t>SALSA HELLM BARBACOA X250 DOYPACK</t>
  </si>
  <si>
    <t>VINO PADRILLOS MALBEC X 750</t>
  </si>
  <si>
    <t>MAYONESA HELLM REC TIPO CASERAX232</t>
  </si>
  <si>
    <t>VINO BRAVIO DULCE NATURAL  X 750</t>
  </si>
  <si>
    <t>LUX JABON BOTANIC ORQ. NEGRA 3X125</t>
  </si>
  <si>
    <t>LUX JABON BOTANIC ROSAS FRANCESAS X125G</t>
  </si>
  <si>
    <t>AGUA MINERAL SIERRA DE LOS PADRES X600</t>
  </si>
  <si>
    <t>VINO UVITA TINTO 12 X 1 LTS.</t>
  </si>
  <si>
    <t>VINO UVITA BLANCO 12 X 1 LTS.</t>
  </si>
  <si>
    <t>REXONA JABON LIQUIDO ANTIB ORIG REP12X22</t>
  </si>
  <si>
    <t>VINO SAN FELIPE ROBLE MALBEC  X 750</t>
  </si>
  <si>
    <t>GIN BEEFEATER PINK X 700</t>
  </si>
  <si>
    <t>SODA SIERRA DE LOS PADRES X 500</t>
  </si>
  <si>
    <t>VINO SAN FELIPE ROBLE CHARDONNAY X750</t>
  </si>
  <si>
    <t>REXONA F DEO AER AP ACTIVE EMOTION X89</t>
  </si>
  <si>
    <t>GASEOSA LATA COCA COLA X 310</t>
  </si>
  <si>
    <t>AXE AER BS GOLD VAINILLA X97</t>
  </si>
  <si>
    <t>VINO SANTA JULIA CABERNET SAUVIG╤ON X750</t>
  </si>
  <si>
    <t>VINO ALAMBRADO MALBEC X 750</t>
  </si>
  <si>
    <t>VINO ALAMBRADO CABERNET SAUVIG╤ON X750</t>
  </si>
  <si>
    <t>CERVEZA LATA GROLSCH X 473</t>
  </si>
  <si>
    <t>DURAZNO AL NATURAL EN MITADES FRUDERPA</t>
  </si>
  <si>
    <t>CERVEZA BRAHMA X 1 LTS.</t>
  </si>
  <si>
    <t>LICOR AFRICA WILD X 750</t>
  </si>
  <si>
    <t>GASEOSA LATA COCA COLA S/AZUCAR X 310</t>
  </si>
  <si>
    <t>GIN BULLDOG X 700</t>
  </si>
  <si>
    <t>CERVEZA LATA ANDES RUBIA X 473</t>
  </si>
  <si>
    <t>CERVEZA LATA ANDES IPA X473</t>
  </si>
  <si>
    <t>ESPUMANTE CHANDON APERITIF  X 750</t>
  </si>
  <si>
    <t>SEDAL SH BOMBA ARGAN 12X190</t>
  </si>
  <si>
    <t>REXONA M DEO AER FUTBOL FANATICS X89</t>
  </si>
  <si>
    <t>ACEITE MAIZOL BIDON X 4.5 LTS.</t>
  </si>
  <si>
    <t>VINO FINCA LA SOFIA MALBEC 2018 6X750CC</t>
  </si>
  <si>
    <t>VINO MONTEFALCON MALBEC 6X750CC</t>
  </si>
  <si>
    <t>SUAVE KIDS SH 2EN1 SAND SURFER 350ML</t>
  </si>
  <si>
    <t>CHOCOLATE MILKA LEGER COMBINADO X50G</t>
  </si>
  <si>
    <t>CHOCOLATE MILKA LEGER LECHE X 50G</t>
  </si>
  <si>
    <t>MANTECOL CLASICO X 111 G.</t>
  </si>
  <si>
    <t>CHOCOLATE TOBLERONE X 100G</t>
  </si>
  <si>
    <t>CHOCOLATE SHOT X 35 G</t>
  </si>
  <si>
    <t>VINO LOS PASOS MALBEC  X 750</t>
  </si>
  <si>
    <t>SOPA QUICK ZAPALLO BALANC KNORR X5 S</t>
  </si>
  <si>
    <t>TOMATE TRITURADO TIEMPO LIBRE LATA 8KG</t>
  </si>
  <si>
    <t>VINO MONTEFALCON CABERNET 6X750</t>
  </si>
  <si>
    <t>VINO FINCA LA SOFIA CABERNET 6X750</t>
  </si>
  <si>
    <t>BON O BON SURTIDO X 255 G</t>
  </si>
  <si>
    <t>SALADIX DUO X 80GR</t>
  </si>
  <si>
    <t>SALADIX PIZZA X 100GR</t>
  </si>
  <si>
    <t>SALADIX JAMON X 100GR</t>
  </si>
  <si>
    <t>SALADIX CALABRESA X 100GR</t>
  </si>
  <si>
    <t>SALADIX PARMESANO X 100GR</t>
  </si>
  <si>
    <t>KESITAS ESTUCHE X 125GR</t>
  </si>
  <si>
    <t>REX ESTUCHE X 125GR</t>
  </si>
  <si>
    <t>SURTIDO BAGLEY X 390 GR</t>
  </si>
  <si>
    <t>TRAVIATA SANDWICH PACK3 X 303GR</t>
  </si>
  <si>
    <t>LECHE LS ENTERA LV 3% 1L EDGE</t>
  </si>
  <si>
    <t>CREMA LS TETRA TOP 200CM</t>
  </si>
  <si>
    <t>CREMA LS TETRA TOP 330CM</t>
  </si>
  <si>
    <t>DULCE DE LECHE LS REPOSTERO 400GR</t>
  </si>
  <si>
    <t>DULCE DE LECHE LS COLONIAL 400GR</t>
  </si>
  <si>
    <t>DULCE DE LECHE LS CLASICO 400GR</t>
  </si>
  <si>
    <t>MANTECA LS 100G</t>
  </si>
  <si>
    <t>MANTECA LS PAQ. X 200 GR</t>
  </si>
  <si>
    <t>QUESO LS CREMON UNTABLE ORIGINAL 280GR</t>
  </si>
  <si>
    <t>WHISKY J&amp;B YELLOW X750</t>
  </si>
  <si>
    <t>ENERGIZANTE SPEED  12 X 473</t>
  </si>
  <si>
    <t>MANA RELLENA FRUTILLA X152G</t>
  </si>
  <si>
    <t>MANA RELLENA LIMON X152G</t>
  </si>
  <si>
    <t>MANA RELLENA TAPA CHOCOLATE X152G</t>
  </si>
  <si>
    <t>MANA RELLENA TAPA VAINILLA X152G</t>
  </si>
  <si>
    <t>VINO THE PRESIDENT`S BLEND X750</t>
  </si>
  <si>
    <t>MERMELADA ARCOR CIRUELA X454G</t>
  </si>
  <si>
    <t>MERMELADA ARCOR DAMASCO X454G</t>
  </si>
  <si>
    <t>MERMELADA ARCOR DURAZNO X454G</t>
  </si>
  <si>
    <t>SALSA ARCOR PIZZA X340G</t>
  </si>
  <si>
    <t>COFLER DE ROCKLETS X55G</t>
  </si>
  <si>
    <t>COFLER CHOCOLINAS X55G</t>
  </si>
  <si>
    <t>COFLER AIREADO CHOCOLATE C/ALMEND X55G</t>
  </si>
  <si>
    <t>COFLER BLOCK X110G</t>
  </si>
  <si>
    <t>COFLER AIREADO RELLENO BON O BON X67G</t>
  </si>
  <si>
    <t>COFLER BLOCK X38G</t>
  </si>
  <si>
    <t>AGUA SABORIZADA FRESH S/G MANZANA X1500</t>
  </si>
  <si>
    <t>AGUA SABORIZADA FRESH S/G LIMONE X1500</t>
  </si>
  <si>
    <t>MERMELADA BC DURAZNO + FRUTA  X390G</t>
  </si>
  <si>
    <t>MERMELADA BC CIRUELA + FX390 GR</t>
  </si>
  <si>
    <t>MERMELADA BC NARANJA + FRUTA  X 390 GR</t>
  </si>
  <si>
    <t>MERMELADA BC DAMASCO + FRUTA X 390 GR</t>
  </si>
  <si>
    <t>AGUA SABORIZADA AQUARIUS NARANJA X1.500</t>
  </si>
  <si>
    <t>QUESO MAQUINA MITY</t>
  </si>
  <si>
    <t>SECADOR NEGRO X 40 CM</t>
  </si>
  <si>
    <t>CABO BLANCO ROSCA ITALIANA</t>
  </si>
  <si>
    <t>SABOR HORNO X 15 LIMON Y OREGANO KNORR</t>
  </si>
  <si>
    <t>VINO DILEMA MALBEC X 750</t>
  </si>
  <si>
    <t>JAMON COCIDO MITY</t>
  </si>
  <si>
    <t>PERNIL DE CERDO MITY</t>
  </si>
  <si>
    <t>LINCOLN CHOCOLATE X153</t>
  </si>
  <si>
    <t>MILKA MOUSSE CHOCO X116 G GALLETITA</t>
  </si>
  <si>
    <t>MELBA GALLETITAS X 120G</t>
  </si>
  <si>
    <t>OREO CLASICO X118G GALLETITAS</t>
  </si>
  <si>
    <t>PEPITOS CLASICAS GALLETITAS X 118 G</t>
  </si>
  <si>
    <t>LOMO DE ATUN EN ACEITE LA CAMP X170G</t>
  </si>
  <si>
    <t>AGUA SABORIZ. FRESH S/AZUCA NARANJAX600</t>
  </si>
  <si>
    <t>CREMA LS COCINAR TETRA TOP X 200</t>
  </si>
  <si>
    <t>CREMA LS COCINAR TETRA TOP X 330 CC</t>
  </si>
  <si>
    <t>VINO POSTALES MALBEC  X 750</t>
  </si>
  <si>
    <t>VINO ZUCCARDI SERIE A MALBEC X 750</t>
  </si>
  <si>
    <t>VINO SANTA JULIA DULCE TINTO X 750</t>
  </si>
  <si>
    <t>VINO ESTUCHE ZUCCARDI SERIE A MB+COPA</t>
  </si>
  <si>
    <t>VINO ESTUCHE LUIGI B. DE SANGRE CS X750</t>
  </si>
  <si>
    <t>VINO LA LINDA TORRONTES  X 750</t>
  </si>
  <si>
    <t>CAFE LV MOLIDO TORRADO CLASICO PAQX125G</t>
  </si>
  <si>
    <t>CAFE LV MOLIDO TORRADO EQUILIB PAQX250G</t>
  </si>
  <si>
    <t>CAFE LV TORRADO EQUILIB EN SAQUITOX20X5G</t>
  </si>
  <si>
    <t>CAFE LV INST CCO ESP. INSTANT.FRASCOX170</t>
  </si>
  <si>
    <t>CAFE LV INST CLASICO EQUILIBRADO FCOX100</t>
  </si>
  <si>
    <t>CAFE LV INST CLASICO EQUILIBRADO FCOX50</t>
  </si>
  <si>
    <t>CAFE LV INST SUAVE BALANCEADO FCOX50G</t>
  </si>
  <si>
    <t>CAFE LV DOYP CAPPUCCINO TRADICIX125G</t>
  </si>
  <si>
    <t>TE LA VIRGINIA CAJA X 25 SAQUITOS</t>
  </si>
  <si>
    <t>MATE COCIDO LITORAL X 25 SAQUITOS</t>
  </si>
  <si>
    <t>GIACOMO CAPELETTINI VERDURA PAQUETEX500G</t>
  </si>
  <si>
    <t>GIACOMO CAPELETTINI QUESO Y JAMON X 500G</t>
  </si>
  <si>
    <t>GIACOMO CAPELETTINI TRIDICCI PAQUETEX500</t>
  </si>
  <si>
    <t>VODKA SERNOVA X  700</t>
  </si>
  <si>
    <t>LICOR SHERIDAN┤S X 750</t>
  </si>
  <si>
    <t>PA╤O PISO GRANDE AMARILLO</t>
  </si>
  <si>
    <t>AGUA SABORIZ. FRESH S/AZUCAR MANZX600</t>
  </si>
  <si>
    <t>GUANTES MOTEADOS UNIVERSAL</t>
  </si>
  <si>
    <t>FRAGANCIAS X 270ML</t>
  </si>
  <si>
    <t>VINO RINCON URBANO ROBLE MALBEC6X750</t>
  </si>
  <si>
    <t>ESPUMANTE MARIA CODORNIU DULCE X750</t>
  </si>
  <si>
    <t>VINO RUTINI CABERNET FRANC - MALBEC X750</t>
  </si>
  <si>
    <t>VINAGRE DE ALCOHOL GENTELMAN X 960</t>
  </si>
  <si>
    <t>ACETO BALSAMICO CARACAS X 500ML</t>
  </si>
  <si>
    <t>JUGO DE LIMON GENTELMAN X 960ML</t>
  </si>
  <si>
    <t>ACEITUNAS VERDES RELLENAS C/MORR GEX200</t>
  </si>
  <si>
    <t>CHOCLO EN GRANO LATA CARACAS X 300 G</t>
  </si>
  <si>
    <t>CABALLA LATA AL NATURAL CARACAS X 380G</t>
  </si>
  <si>
    <t>VINO PADRILLOS PINOT NOIR X750</t>
  </si>
  <si>
    <t>CERVEZA LATA IMPERIAL IPA X473</t>
  </si>
  <si>
    <t>VINAGRE DE ALCOHOL GENTLEMAN X500</t>
  </si>
  <si>
    <t>ALFAJOR MINI TORTA AGUILA CLASICOX69G</t>
  </si>
  <si>
    <t>ESPUMANTE NEW AGE BLANCO DULCE 6 X 750</t>
  </si>
  <si>
    <t>VINO LATA SANTA JULIA CHENIN DULCE X355</t>
  </si>
  <si>
    <t>VINO SANTA JULIA RSVA CABERNET S X750</t>
  </si>
  <si>
    <t>TE LA VIRGINIA CAJA X 50 SAQUITOS</t>
  </si>
  <si>
    <t>ENDULZANTE TUY STEVIA EN POLVO X50SOBRES</t>
  </si>
  <si>
    <t>VINO ESMERALDA FERNANDEZ ROSADO X750</t>
  </si>
  <si>
    <t>ALFAJOR MINI TORTA BROWNIE X 74G</t>
  </si>
  <si>
    <t>GRANADINA CUSENIER X 750</t>
  </si>
  <si>
    <t>WHISKY DOBLE V X 1 LTS</t>
  </si>
  <si>
    <t>VINO CAFAYATE CABERNET SAUVIG╤ON X750</t>
  </si>
  <si>
    <t>VINO CAFAYATE MALBEC X 750</t>
  </si>
  <si>
    <t>LICOR CUSENIER BLUE CURACAO X700</t>
  </si>
  <si>
    <t>LICOR CUSENIER CHOCOLATE X 700</t>
  </si>
  <si>
    <t>LICOR CUSENIER DULCE DE LECHE X 700</t>
  </si>
  <si>
    <t>LICOR CUSENIER MELON X 700</t>
  </si>
  <si>
    <t>PAPEL MANTECA ROLLO</t>
  </si>
  <si>
    <t>VINO SANTA JULIA RSVA MALBEC X 750</t>
  </si>
  <si>
    <t>SAL FINA CELUSAL PAQUETE X 500</t>
  </si>
  <si>
    <t>SAL FINA CELUSAL CAJA X 500 GR</t>
  </si>
  <si>
    <t>SAL GRUESA CELUSAL PAQUETE X 1 KG</t>
  </si>
  <si>
    <t>SAL ENTREFINA CELUSAL PAQUETE X 1 KG</t>
  </si>
  <si>
    <t>SAL LIGHT CELUSAL CAJA X 500 GR</t>
  </si>
  <si>
    <t>SAL FINA CELUSAL SALERO X 500 GR</t>
  </si>
  <si>
    <t>SAL FINA CELUSAL SALERO X 250 GR</t>
  </si>
  <si>
    <t>SAL FINA CELUSAL SALERO X 100 GR</t>
  </si>
  <si>
    <t>SAL GRUESA CELUSAL SALERO X 1 KG</t>
  </si>
  <si>
    <t>COFLER BLOCK X 170 GR</t>
  </si>
  <si>
    <t>YERBA VERDEFLOR HIERBAS SERRANAS X500G</t>
  </si>
  <si>
    <t>YERBA VERDEFLOR CEDRON X 500 GR</t>
  </si>
  <si>
    <t>YERBA VERDEFLOR PEPERINA X 500 GR</t>
  </si>
  <si>
    <t>COFLER BLOCK X 1 KG</t>
  </si>
  <si>
    <t>VINO DON DAVID CHARDONNAY X 750</t>
  </si>
  <si>
    <t>VINO LOLA MONTES CABERNET SAUVIG╤ON X750</t>
  </si>
  <si>
    <t>VINO LOLA MONTES MALBEC X 750</t>
  </si>
  <si>
    <t>DOVE SH REGEN EXTREMA SUP.X200ML</t>
  </si>
  <si>
    <t>DOVE SH REGEN EXTREMA SUPX400ML</t>
  </si>
  <si>
    <t>ALFAJOR MILKA TRIPLE MOUSSE BLANCO X55G</t>
  </si>
  <si>
    <t>ALFAJOR PEPITOS TRIPLE X 57 G</t>
  </si>
  <si>
    <t>ALFAJOR SHOT TRIPLE X 60 G</t>
  </si>
  <si>
    <t>ALFAJOR TERRABUSI TRIPLE X 70 G</t>
  </si>
  <si>
    <t>ALFAJOR TERRABUSI TRIPLE TORTA X 70G</t>
  </si>
  <si>
    <t>ALFAJOR MILKA TRIPLE MOUSSE X 55G</t>
  </si>
  <si>
    <t>VINO FINCA MAGNOLIA MALBEC X 750</t>
  </si>
  <si>
    <t>MERMELADA ARCOR NARANJA X 454</t>
  </si>
  <si>
    <t>VINO FCA NAT ROBLE FRANCES MALBEC X 750</t>
  </si>
  <si>
    <t>VINO PUTRUELE MALBEC  X 750</t>
  </si>
  <si>
    <t>APERITIVO CINZANO ROSSO X 1 LTS.</t>
  </si>
  <si>
    <t>VINO LUIGI BOSCA DE SANGRE BLEND X750</t>
  </si>
  <si>
    <t>LICOR CUSENIER MENTA X 700</t>
  </si>
  <si>
    <t>VINO EL RELATOR TEMPRANILLO 6 X 750</t>
  </si>
  <si>
    <t>VINO LUI BLEND BONARDA - MALBEC 6 X 750</t>
  </si>
  <si>
    <t>VINO LUI BLEND CABERNET - MERLOT 6X750</t>
  </si>
  <si>
    <t>VINO ALAMBRADO CABERNET FRANC X 750</t>
  </si>
  <si>
    <t>CERVEZA 361 RUBIA PET 6 X 1 LTS</t>
  </si>
  <si>
    <t>CERVEZA LATA IMPERIAL GOLDEN X 473</t>
  </si>
  <si>
    <t>CONDIMENTO PARA PIZZA BEIRAMAR X 25GR</t>
  </si>
  <si>
    <t>CHIMICHURRI LIQUIDO BEIRAMAR X240CC</t>
  </si>
  <si>
    <t>AJI MOLIDO BEIRAMAR X 25GR</t>
  </si>
  <si>
    <t>CANELA MOLIDA BEIRAMAR X 25GR</t>
  </si>
  <si>
    <t>COMINO MOLIDO BEIRAMAR X 25GR</t>
  </si>
  <si>
    <t>CONDIMENTO PARA ARROZ BEIRAMAR X25GR</t>
  </si>
  <si>
    <t>CONDIMENTO PARA CARNES BEIRAMAR X25GR</t>
  </si>
  <si>
    <t>CONDIMENTO PARA AVES BEIRAMAR X25GR</t>
  </si>
  <si>
    <t>ESPECIAS SURTIDAS BEIRAMAR X 25GR</t>
  </si>
  <si>
    <t>LAUREL EN HOJAS BEIRAMAR X10GR</t>
  </si>
  <si>
    <t>NUEZ MOSCADA C/RALLADOR BEIRAMAR X2U</t>
  </si>
  <si>
    <t>NUEZ MOSCADA MOLIDA BEIRAMAR X10 GR</t>
  </si>
  <si>
    <t>OREGANO BEIRAMAR X 25 GR</t>
  </si>
  <si>
    <t>PIMENTON EXTRA DULCE BEIRAMAR X 25GR</t>
  </si>
  <si>
    <t>PIMENTON EXTRA DULCE DON UBALDO/BEIRAMAR</t>
  </si>
  <si>
    <t>PIMIENTA BLANCA MOLIDA BEIRAMAR X25GR</t>
  </si>
  <si>
    <t>SALSA BLANCA BEIRAMAR X 40 GR</t>
  </si>
  <si>
    <t>AJO DESHIDRATADO EN ESCAMAS BEIRAMAR X25</t>
  </si>
  <si>
    <t>CHIMICHURRI BEIRAMAR X 25GR</t>
  </si>
  <si>
    <t>PROVENZAL BEIRAMAR X 25 GR</t>
  </si>
  <si>
    <t>AZUCAR IMPALPABLE BEIRAMAR X 200GR</t>
  </si>
  <si>
    <t>BICARBONATO DE SODIO BEIRAMAR X 50GR</t>
  </si>
  <si>
    <t>ESENCIA DE VAINILLA BEIRAMAR X28CC</t>
  </si>
  <si>
    <t>ESENCIA DE VAINILLA BEIRAMAR X100CC</t>
  </si>
  <si>
    <t>POLVO DE HORNEAR BEIRAMAR X 50GR</t>
  </si>
  <si>
    <t>ALBAHACA HOJAS BEIRAMAR X 25GR</t>
  </si>
  <si>
    <t>ROMERO BEIRAMAR X 15GR</t>
  </si>
  <si>
    <t>BELDENT CHICLE MENTA X20U</t>
  </si>
  <si>
    <t>BELDENT CHICLE MENTOL X20U</t>
  </si>
  <si>
    <t>REBOZADOR GENTLEMAN X 400</t>
  </si>
  <si>
    <t>PURISIMA LECHE EN POLVO PLUS ENTERA X800</t>
  </si>
  <si>
    <t>PURISIMA LECHE EN POLVO DESCREMADA X800</t>
  </si>
  <si>
    <t>CAFE CABRALES EN CAPSULA EXPRESSO X 12</t>
  </si>
  <si>
    <t>VINO FUEGO NEGRO MALBEC 6 X 750</t>
  </si>
  <si>
    <t>VINO FUEGO NEGRO CABERNET SAUVIG╤ON6X750</t>
  </si>
  <si>
    <t>VINO LOSANCE RIESLING 6 X 750</t>
  </si>
  <si>
    <t>VINO CORDERO C/PIEL LOBO MB X750</t>
  </si>
  <si>
    <t>VINO SAPO DE OTRO POZO BLEND DE TTASX750</t>
  </si>
  <si>
    <t>VINO LUI GRAN RESERVA MALBEC X 750</t>
  </si>
  <si>
    <t>AZUCAR NEGRO BEIRAMAR X 200 GR</t>
  </si>
  <si>
    <t>COCO RALLADO BEIRAMAR X 50 GR</t>
  </si>
  <si>
    <t>VINO SUTIL MALBEC 6 X 750</t>
  </si>
  <si>
    <t>VINO EL ENEMIGO CABERNET FRANC X 750</t>
  </si>
  <si>
    <t>QUESO LS CREMON POTE X 280</t>
  </si>
  <si>
    <t>DULCE DE BATATA ESTUCHE X 500</t>
  </si>
  <si>
    <t>DULCE DE BATATA CHOCOLATE X 500</t>
  </si>
  <si>
    <t>VINO UVITA TINTO DULCE 12 X 1 LTS</t>
  </si>
  <si>
    <t>SKIP POLVO BE BIO ENZIMAS  X2.5 KG</t>
  </si>
  <si>
    <t>CIF ULTRA BRILLO ANTI PVO GAT X400</t>
  </si>
  <si>
    <t>PANACITY PAN P/HAMBUERGUESAS X4U</t>
  </si>
  <si>
    <t>PANACITY PAN S/SAL C/SEMILLAS LIGHT X410</t>
  </si>
  <si>
    <t>PANACITY PAN C/LINO, CHIA Y GIRASOL X410</t>
  </si>
  <si>
    <t>PANACITY PAN INTEGRAL CON SEMILLAS X 410</t>
  </si>
  <si>
    <t>PANACITY PAN LACTEADO X 390</t>
  </si>
  <si>
    <t>PANACITY PAN CON AVENA Y CEREALES X 410</t>
  </si>
  <si>
    <t>PANACITY PAN CON SALVADO X 410</t>
  </si>
  <si>
    <t>PANACITY PAN INTEGR. C/SEMILLAS FAM.X580</t>
  </si>
  <si>
    <t>PANACITY PAN LACTEADO FAMILIAR X570</t>
  </si>
  <si>
    <t>VINO EL NAUFRAGO MALBEC X 750</t>
  </si>
  <si>
    <t>ARROZ MOLINOS ALA LARGO FINO X 1 KG</t>
  </si>
  <si>
    <t>ARROZ MOLINOS ALA LARGO FINO X 500GR</t>
  </si>
  <si>
    <t>ARROZ MOLINOS ALA DORADO PARABX1K</t>
  </si>
  <si>
    <t>ARROZ MOLINOS ALA INTEGRAL X1K</t>
  </si>
  <si>
    <t>TOSTADAS DE ARROZ MOL ALA CLASICASX150G</t>
  </si>
  <si>
    <t>TOSTADAS DE ARROZ MOLINOS ALA INTX150G</t>
  </si>
  <si>
    <t>GASEOSA LATA SPRITE X 310 C.C.</t>
  </si>
  <si>
    <t>FERNET MENTA BRANCA X 450</t>
  </si>
  <si>
    <t>DOVE AC RITUAL DE CREC. EQUI X 400</t>
  </si>
  <si>
    <t>ESPUMANTE DESEADO DCE NATURAL 6X750</t>
  </si>
  <si>
    <t>VINO LAS PERDICES MALBEC 6 X 750</t>
  </si>
  <si>
    <t>VINO LAS PERDICES CABERNET SAUVIG 6X750</t>
  </si>
  <si>
    <t>VINO PARTRIDGE MALBEC 6 X 750</t>
  </si>
  <si>
    <t>AZAFRAN BLISTER BEIRAMAR X 2 CAPASULAS</t>
  </si>
  <si>
    <t>PANACITY PAN PARA PANCHOS X 6 U</t>
  </si>
  <si>
    <t>GIN BEEFEATER X 700</t>
  </si>
  <si>
    <t>PAPAS FRITAS BEIRAMAR X 400GR</t>
  </si>
  <si>
    <t>CERVEZA LATA 361 X473</t>
  </si>
  <si>
    <t>VINO PISPI BLEND DE TINTAS X 750</t>
  </si>
  <si>
    <t>VINO ABRASADO UCO VALLEY BLEND MALBECX75</t>
  </si>
  <si>
    <t>SALSA ARCOR PORTUGUESA X340G</t>
  </si>
  <si>
    <t>SALSA ARCOR FILETTO X340G</t>
  </si>
  <si>
    <t>ALA LIQ P DILUIR ECO LAVADO X500</t>
  </si>
  <si>
    <t>SKIP LIQ P/DIL BIO ENXIMAS X500</t>
  </si>
  <si>
    <t>ESPUMANTE DILEMA RDO DULCE NATX750</t>
  </si>
  <si>
    <t>SALSA ARCOR TIPO ITALIANA X340G</t>
  </si>
  <si>
    <t>VINO UNO MALBEC X 750</t>
  </si>
  <si>
    <t>ESPUMANTE ALMA NEGRA MAGNUM X1500</t>
  </si>
  <si>
    <t>VINO ESTUCHE ALMA NEGRA BLEND 1X750</t>
  </si>
  <si>
    <t>AJI MOLIDO BEIRAMAR X 50 GR</t>
  </si>
  <si>
    <t>VINO LATA SANTA JULIA TINTO DULCE X269</t>
  </si>
  <si>
    <t>VINO UVITA BLANCO DULCE 12X1L</t>
  </si>
  <si>
    <t>VINO LUCA MALBEC X 750</t>
  </si>
  <si>
    <t>VINO LA POSTA PIZZELLA X750</t>
  </si>
  <si>
    <t>VINO LA POSTA PAULUCCI X750</t>
  </si>
  <si>
    <t>VINO LA POSTA FAZZIO X750</t>
  </si>
  <si>
    <t>VINO POSTALES CABERNET S - MALBEC X750</t>
  </si>
  <si>
    <t>VINO POSTALES ROBLE MALBEC X750</t>
  </si>
  <si>
    <t>PURE DE PAPAS COMPLETA X 125 KNORR</t>
  </si>
  <si>
    <t>VINO AMALAYA BLANCO 6X750</t>
  </si>
  <si>
    <t>VINO AMALAYA MALBEC X750</t>
  </si>
  <si>
    <t>ESPUMANTE JULIA DULCE NATURAL X750</t>
  </si>
  <si>
    <t>ESPUMANTE SANTA JULIA CLASSIC X750</t>
  </si>
  <si>
    <t>APERITIVO CAMPARI  X 750</t>
  </si>
  <si>
    <t>VINO VENTUS MALBEC X750</t>
  </si>
  <si>
    <t>FERNET BRANCA X 750</t>
  </si>
  <si>
    <t>VINO LA PODEROSA MALBEC  X 750</t>
  </si>
  <si>
    <t>REJILLA ALGODON PABILO DOBLE ULTRA LIMP</t>
  </si>
  <si>
    <t>ESCOBON CURVO</t>
  </si>
  <si>
    <t>YERBA VERDEFLOR HIERBAS SERRANAS PREMIUN</t>
  </si>
  <si>
    <t>VINO VENTUS BLANCO  X 750</t>
  </si>
  <si>
    <t>VINO MARA PETIT VERDOT 2019 X 750</t>
  </si>
  <si>
    <t>VINO MARA BONARDA 2019 X 750</t>
  </si>
  <si>
    <t>VINO EL GORDO MOTONETA X 750</t>
  </si>
  <si>
    <t>ALFAJOR MILKA TORTA OREO DCE DE LECHEX61</t>
  </si>
  <si>
    <t>VINO SANTA JULIA TEMPRANILLO NEW X750</t>
  </si>
  <si>
    <t>VINO SANTA JULIA SYRAH NEW X750</t>
  </si>
  <si>
    <t>VINO SANTA JULIA ROSE X750</t>
  </si>
  <si>
    <t>VINO SANTA JULIA TARDIO TORR X 500</t>
  </si>
  <si>
    <t>VINO SANTA JULIA ORGANICA MALBEC X 750</t>
  </si>
  <si>
    <t>DR LEMON LATA VODKA POMELO X 473</t>
  </si>
  <si>
    <t>VODKA SERNOVA WILD BERRIES X 700</t>
  </si>
  <si>
    <t>QUESO LS RALLADO X 35 GR</t>
  </si>
  <si>
    <t>QUESO LS RALLADO X 130 GR</t>
  </si>
  <si>
    <t>QUESO LS RALLADO X 70 GR</t>
  </si>
  <si>
    <t>VINO TEXTO SUBITO MALBEC-CAB FRANCX750</t>
  </si>
  <si>
    <t>TEQUILA ZAKATECAS DORADO X750</t>
  </si>
  <si>
    <t>LICOR BORSA LIVIANO ANIS X 750</t>
  </si>
  <si>
    <t>VINO COLECCION 1895 NORTON MALBEC  X 750</t>
  </si>
  <si>
    <t>MAYONESA HELLM X 475 GR POUCH</t>
  </si>
  <si>
    <t>SEDAL SH HIALURONICO Y VIT. X 340ML</t>
  </si>
  <si>
    <t>SEDAL SH COLAGENO Y VIT. X190ML</t>
  </si>
  <si>
    <t>SEDAL SH COLAGENO Y VIT C X340ML</t>
  </si>
  <si>
    <t>SEDAL AC HIALURONICO Y VIT. X190 ML</t>
  </si>
  <si>
    <t>SEDAL AC COLAGENO Y VIT. X 340 ML</t>
  </si>
  <si>
    <t>REXONA M DEO AP INVISIBLE X87G</t>
  </si>
  <si>
    <t>COFLER AIREADO BLANCO-LECHE X 55GR</t>
  </si>
  <si>
    <t>GIN BRIGHTON X 700</t>
  </si>
  <si>
    <t>SURTIDO SELECCION ARCOR X 228,6 GR</t>
  </si>
  <si>
    <t>SURTIDO CHOCOLATE ARCOR X 246 GR</t>
  </si>
  <si>
    <t>VINO NORTON BARREL SELECT MALBEC X 750</t>
  </si>
  <si>
    <t>TITA TERRABUSI X19G</t>
  </si>
  <si>
    <t>RHODESIA TERRABUSI X22G</t>
  </si>
  <si>
    <t>MANI C/ CASCARA BEIRAMAR X 1KILO</t>
  </si>
  <si>
    <t>VINO CAYADO CABERNET SAUVIG╤ON X750</t>
  </si>
  <si>
    <t>ALA POLVO LAVADO A MANO CORE X3K</t>
  </si>
  <si>
    <t>YERBA TARAG▄I X1 KG</t>
  </si>
  <si>
    <t>YERBA MA╤ANITA X 500GR</t>
  </si>
  <si>
    <t>YERBA TARAG▄I X 500 GR</t>
  </si>
  <si>
    <t>YERBA TARAG▄I SIN PALO X 1KG</t>
  </si>
  <si>
    <t>YERBA UNION X 1KG</t>
  </si>
  <si>
    <t>YERBA UNION X 500GR</t>
  </si>
  <si>
    <t>YERBA UNION BAJO CONTENIDO DE POLVOX1KG</t>
  </si>
  <si>
    <t>YERBA UNION BAJO CONTENIDO DE POLVOX500G</t>
  </si>
  <si>
    <t>YERBA MA╤ANITA X 1 KG</t>
  </si>
  <si>
    <t>YERBA LA MERCED CAMPO X 500 GR</t>
  </si>
  <si>
    <t>YERBA LA MERCED MONTE X 500 GR</t>
  </si>
  <si>
    <t>TE TARAG▄I PLACER DE FRUTAS ROJAS X20S</t>
  </si>
  <si>
    <t>TE TARAG▄I BOLDO X 25 SAQUITOS</t>
  </si>
  <si>
    <t>YERBA LA MERCED CAMPO &amp; MONTE X 500 GR</t>
  </si>
  <si>
    <t>YERBA LA MERCED CAMPO SUR X 500 GR</t>
  </si>
  <si>
    <t>MATE COCIDO UNION X 25 SAQ</t>
  </si>
  <si>
    <t>TE TARAG▄I TILO X 10 SAQUITOS</t>
  </si>
  <si>
    <t>MATE COCIDO TARAG▄I X 25 SAQUITOS</t>
  </si>
  <si>
    <t>TE TARAG▄I X 25 SAQUITOS</t>
  </si>
  <si>
    <t>VINO NORTON ELEGIDO MALBEC X 750CC</t>
  </si>
  <si>
    <t>CHOCOLINO LA VIRGINIA EN POLVO X 360G</t>
  </si>
  <si>
    <t>CHOCOLINO LA VIRGINIA EN POLVO X 180GR</t>
  </si>
  <si>
    <t>FILTROS DE PAPEL LA VIRGINIA X 40U</t>
  </si>
  <si>
    <t>DOVE SH CUIDA Y PROTEGE X400ML</t>
  </si>
  <si>
    <t>DOVE SH RITUAL DE REP COCO X400ML</t>
  </si>
  <si>
    <t>TE TARAGUI TILO X 25 SAQUITOS</t>
  </si>
  <si>
    <t>TE TARAGUI MANZANA-CANELA Y MIEL X 20SAQ</t>
  </si>
  <si>
    <t>TE TARAGUI VERDE X20 SAQUITOS</t>
  </si>
  <si>
    <t>TE TARAG▄I LIMON, MIEL Y JENGIBRE X20S</t>
  </si>
  <si>
    <t>VINO ZUCCARDI SERIE A BONARDA X 750</t>
  </si>
  <si>
    <t>SKIP POLVO BAJA ESPUMA X 600GR</t>
  </si>
  <si>
    <t>QUESO LS CREMON CREMOSO X1U</t>
  </si>
  <si>
    <t>ACEITE OLIVA ZUELO INTENSO BOTX500</t>
  </si>
  <si>
    <t>ACEITE OLIVA ZUELO SUAVE BOTX500</t>
  </si>
  <si>
    <t>VINO CALLIA MALBEC X750</t>
  </si>
  <si>
    <t>VINO PORTILLO MALBEC X750</t>
  </si>
  <si>
    <t>FERNET BUHERO NEGRO X700ML</t>
  </si>
  <si>
    <t>VINO GOUGUENHEIM RESERVA MALBEC X 750</t>
  </si>
  <si>
    <t>VINO GOUGUENHEIM RESERVA CABERNET S X750</t>
  </si>
  <si>
    <t>VINO GOUGUENHEIM RESERVA MERLOT X750</t>
  </si>
  <si>
    <t>VINO GOUGUENHEIM ESTACIONES MALBECX750</t>
  </si>
  <si>
    <t>VINO GOUGUENHEIM ESTACIONES CAB SAUX750</t>
  </si>
  <si>
    <t>VINO GOUGUENHEIM ESTACIONES PINOT N X750</t>
  </si>
  <si>
    <t>AMARGO TRES TORRES SERRANO 6X1.5L</t>
  </si>
  <si>
    <t>AMARGO TRES TORRES BLANCO 6X1.5L</t>
  </si>
  <si>
    <t>AMARGO TRES TORRES LIMON 6X1.5L</t>
  </si>
  <si>
    <t>YERBA VERDEFLOR CON PALO  X 500</t>
  </si>
  <si>
    <t>VINO SANTA JULIA MAGNA MALBEC X 750</t>
  </si>
  <si>
    <t>COFLER AIREADO LECHE X 55 GR</t>
  </si>
  <si>
    <t>VINO MONTEAGRELO BRESSIA MALBECX750</t>
  </si>
  <si>
    <t>VINO FRIDA MALBEC X750</t>
  </si>
  <si>
    <t>VINO CHA╤ARMUYO ESTATE C.FRANC-CAB SX750</t>
  </si>
  <si>
    <t>VINO CHA╤ARMUYO VI╤A PROVID MALBEC X750</t>
  </si>
  <si>
    <t>VINO EL ESPIA LA GRAN FINAL X 750CC</t>
  </si>
  <si>
    <t>VINO NUBE NEGRA MALBEC X 750CC</t>
  </si>
  <si>
    <t>VINO ALBAFLOR MALBEC X 750CC</t>
  </si>
  <si>
    <t>VINO ALBAFLOR TINTO DE CORTE X750CC</t>
  </si>
  <si>
    <t>ESPUMANTE MURVILLE EXTRA BRUT X 750</t>
  </si>
  <si>
    <t>CAFE LV MOLIDO TORRADO EQUILIB PAQX500</t>
  </si>
  <si>
    <t>NUECES SIN CASCARA RODRIGUEZ A. X100GR</t>
  </si>
  <si>
    <t>CIRUELAS PRESIDENT S/C RA X250GR</t>
  </si>
  <si>
    <t>CIRUELAS D`AGEN C/C RA X250GR</t>
  </si>
  <si>
    <t>PERAS EN MITADES WILLIANS RAX250GR</t>
  </si>
  <si>
    <t>MIX DE FRUTOS SECOS RA X 1KG</t>
  </si>
  <si>
    <t>MIEL RODRIGUEZ ACACIO X300GR</t>
  </si>
  <si>
    <t>PIMIENTOS MORRONES ENTEROS C. RAX750</t>
  </si>
  <si>
    <t>PASAS DE UVA SULTANINA S/S RAX 100GR</t>
  </si>
  <si>
    <t>ACEITUNAS VERDES N║2 RA X5KG</t>
  </si>
  <si>
    <t>ACEITUNAS FILETEADAS VERDES RA X4KG</t>
  </si>
  <si>
    <t>ACEITE DE OLIVA RODRIGUEZ A. X 500CC</t>
  </si>
  <si>
    <t>PIMIENTA NEGRA MOLIDA BEIRAMAR X 25GR</t>
  </si>
  <si>
    <t>VINO EL ESTANCIERO MALBEC X 750</t>
  </si>
  <si>
    <t>JUGO BAGGIO FRESH MULTIFRUTAX200</t>
  </si>
  <si>
    <t>PAPEL FILM MAR DE FLOR Y SAMANTHA</t>
  </si>
  <si>
    <t>ESCOBILLON LAQUEADO</t>
  </si>
  <si>
    <t>GIN SUR X 700</t>
  </si>
  <si>
    <t>VINO ALTAR UCO EDAD MEDIA TINTO X 750</t>
  </si>
  <si>
    <t>VINO MANOS NEGRAS CABERNTET SAUVX750</t>
  </si>
  <si>
    <t>VINO MANOS NEGRAS STONE SOIL X 750</t>
  </si>
  <si>
    <t>SUN TABLETAS P/ MAQ. LAV VAJ. 3EN1X20UNI</t>
  </si>
  <si>
    <t>VINO ESTUCHE RUTINI 3X750 CAB/MA/ME/SY</t>
  </si>
  <si>
    <t>VINO ESTUCHE RUTINI CS /CF /MALBEC 3X750</t>
  </si>
  <si>
    <t>VINO CHA╤ARMUYO VI╤A PROVID RED BX750</t>
  </si>
  <si>
    <t>VINO CHA╤ARMUYO 5 HILERAS ICONO BLENDX75</t>
  </si>
  <si>
    <t>VINO CONFIADO ALQUIMISTA PETIT V-MALBEC</t>
  </si>
  <si>
    <t>ELEGANTE ROLLO DE COCINA GIGANTEX200PA╤O</t>
  </si>
  <si>
    <t>ELEGANTE ROLLO DE COCINA 3X120 PA╤OS</t>
  </si>
  <si>
    <t>ELEGANTE ROLLO DE COCINA 3 X 50 PA╤OS</t>
  </si>
  <si>
    <t>ELEGANTE ROLLO DE COCINA 3 X100 PA╤OS</t>
  </si>
  <si>
    <t>ELEGANTE PAPEL HIGIENICO PACK X 6 X 30CM</t>
  </si>
  <si>
    <t>ELEGANTE PAPEL HIGIENICO PREMIUM 4X80M</t>
  </si>
  <si>
    <t>VODKA SERNOVA SWEET APPLE PEARX700</t>
  </si>
  <si>
    <t>VODKA SERNOVA TROPICAL PASSION X700</t>
  </si>
  <si>
    <t>VINO SEXY FISH CABERNET FRANC X750</t>
  </si>
  <si>
    <t>ESPUMANTE BODEGA NORTON COSECHA ESP EB</t>
  </si>
  <si>
    <t>ACEITE OLIVA ZUELO INTENSO LAT CIL X500</t>
  </si>
  <si>
    <t>ACEITE OLIVA ZUELO ORIGINAL BOTELLA X250</t>
  </si>
  <si>
    <t>ALA JABON EN BARRA COCO X 200 GR</t>
  </si>
  <si>
    <t>VINO HUELLA PAMPA MALBEC X 750</t>
  </si>
  <si>
    <t>VINO HUELLA PAMPA ROBLE MALBEC X 750</t>
  </si>
  <si>
    <t>VINO SEXY FISH MALBEC X 750</t>
  </si>
  <si>
    <t>SODA SIFON SIERRA DE LOS PADRES X 1.750L</t>
  </si>
  <si>
    <t>APERITIVO GANCIA+LIMA LIMON LATA X473</t>
  </si>
  <si>
    <t>VINO CUESTA DEL MADERO BCO DCE X 750</t>
  </si>
  <si>
    <t>VINO SEPTIMA CABERNET FRANC X 750</t>
  </si>
  <si>
    <t>VODKA SERNOVA FRESH CITRUS X 700</t>
  </si>
  <si>
    <t>TRAPO DE PISO GRIS</t>
  </si>
  <si>
    <t>PERFUME ARTESANAL HOME</t>
  </si>
  <si>
    <t>VINO LET`S GOU CABERNET SAUVIG╤ON GOX750</t>
  </si>
  <si>
    <t>VINO GOUGUENHEIM GRAN RESERVA FLORESX750</t>
  </si>
  <si>
    <t>VINO SOMBRERO CABERNET SAUVIG╤ON X 750</t>
  </si>
  <si>
    <t>VINO GRAN SOMBRERO MALBEC X 750</t>
  </si>
  <si>
    <t>VINO GRAN SOMBRERO CABERNET FRANC X 750</t>
  </si>
  <si>
    <t>WHISKY BALLANTINE┤S FINEST X 700 CC</t>
  </si>
  <si>
    <t>VINO CAFAYATE TERR DE ALT MALBEC X750</t>
  </si>
  <si>
    <t>WHISKY JAMESON X 700</t>
  </si>
  <si>
    <t>VINO ALBAFLOR CABERNET SAUVIG╤ON X 750</t>
  </si>
  <si>
    <t>GIN BOMBAY BRAMBLE X 700</t>
  </si>
  <si>
    <t>GIN APOCALYPTO ORANGE</t>
  </si>
  <si>
    <t>FIDEO ARCOR TALLARIN X 500 GR</t>
  </si>
  <si>
    <t>FIDEO ARCOR TIRABUZON X 500 GR</t>
  </si>
  <si>
    <t>FIDEO ARCOR MOSTACHOL X 500 GR</t>
  </si>
  <si>
    <t>VINO TUPAC MALBEC X 750</t>
  </si>
  <si>
    <t>VINO TUPAC RESERVA MALBEC X 750</t>
  </si>
  <si>
    <t>VINO CHATEAU CORDILLERA MALBEC X 750</t>
  </si>
  <si>
    <t>VINO CHATEAU CORDILLERA CAB. FRANCX750</t>
  </si>
  <si>
    <t>HELADO COFLER BLOCK</t>
  </si>
  <si>
    <t>VINO LUI UMILE CABERNET FRANC X 750</t>
  </si>
  <si>
    <t>COFLER BLOCK MITI MITI X 170 GR</t>
  </si>
  <si>
    <t>ALA POLVO MATIC CORE ECO X800</t>
  </si>
  <si>
    <t>ELEGANTE PA╤UELOS POCKET X 6 PAQUETES</t>
  </si>
  <si>
    <t>WHISKY JAMESON X 1LTS.</t>
  </si>
  <si>
    <t>WHISKY JAMESON BLACK BARREL X 700</t>
  </si>
  <si>
    <t>VINO DELIRIOS 0AK CABERNET FRANCK X 750</t>
  </si>
  <si>
    <t>VINO AGUIJON DE ABEJA OBRERA CAB. F.X750</t>
  </si>
  <si>
    <t>VINO AGUIJON DE ABEJA OBRERA CAB. S.X750</t>
  </si>
  <si>
    <t>VINO AGUIJON DE ABEJA OBRERA MALBEC X750</t>
  </si>
  <si>
    <t>VINO AGUIJON DE ABEJA REINA CAB. F. X750</t>
  </si>
  <si>
    <t>VINO AGUIJON DE ABEJA REINA MALBEC X 750</t>
  </si>
  <si>
    <t>VINO DURIGUTTI ETIQUETA N. MALBEC X 750</t>
  </si>
  <si>
    <t>VINO CORDERO C/PIEL LOBO CS X 750</t>
  </si>
  <si>
    <t>ALA POLVO LAV A MANO CORE ECO LAVX800</t>
  </si>
  <si>
    <t>VINAGRE DE VINO GENTLEMAN X 960</t>
  </si>
  <si>
    <t>VINO ALTALAND TORRONTES X 750</t>
  </si>
  <si>
    <t>VINO GRAN ALAMBRADO MALBEC X750</t>
  </si>
  <si>
    <t>CIF CR BIO MULTIUSO ORIGINAL X 375</t>
  </si>
  <si>
    <t>DOVE JABON BLANCO ORIGINAL X90 GR</t>
  </si>
  <si>
    <t>DOVE AC RITUAL DE FORT PALTA X400</t>
  </si>
  <si>
    <t>DOVE AC RITUAL DE REPARACION COCOX200</t>
  </si>
  <si>
    <t>ESPONJA SALVAU╤AS GO</t>
  </si>
  <si>
    <t>TOSTADAS RIERA DE MESA X 200 GR</t>
  </si>
  <si>
    <t>BIZCOCHO DON SATUR DULCE X 200 GR</t>
  </si>
  <si>
    <t>BIZCOCHO DON SATUR NEGRITO X 200 GR</t>
  </si>
  <si>
    <t>BIZCOCHO DON SATUR SALADO X 200 GR</t>
  </si>
  <si>
    <t>FRUTIGRAN AVENA Y PASAS X 250 GR</t>
  </si>
  <si>
    <t>GALLETITAS SALVADO GRANIX X 240 GR</t>
  </si>
  <si>
    <t>GALLETITAS SIN SAL GRANIX X 185 GR</t>
  </si>
  <si>
    <t>GALLETITAS SIN SAL GRANIX 3 EN 1 X 555 G</t>
  </si>
  <si>
    <t>FRUTIGRAN CHIPS DE CHOCOLATE X 255GR</t>
  </si>
  <si>
    <t>TOSTEX CINTITAS BARBACOA X125GR</t>
  </si>
  <si>
    <t>TOSTEX CINTITAS CEBOLLA X125GR</t>
  </si>
  <si>
    <t>TOSTEX CINTITAS CHEDDAR X 125GR</t>
  </si>
  <si>
    <t>TOSTEX CINTITAS JAMON X125GR</t>
  </si>
  <si>
    <t>TOSTEX CINTITAS QUESO X 125GR</t>
  </si>
  <si>
    <t>TOSTEX CINTITAS PROVOLETA X125GR</t>
  </si>
  <si>
    <t>TOSTEX CINTITAS PIZZA X 125GR</t>
  </si>
  <si>
    <t>VINO ESTUCHE SAN FELIPE ROBLE MALBECX750</t>
  </si>
  <si>
    <t>DOVE CLINICAL AER AP ORIGINAL X67GR</t>
  </si>
  <si>
    <t>AXE DEO AER BS EPIC FRESH X97G</t>
  </si>
  <si>
    <t>AXE DEO AER AP EPIC FRESH X88GR</t>
  </si>
  <si>
    <t>VIVERE SUAVIZ CLASICO EXP FLORAL X3L</t>
  </si>
  <si>
    <t>ALA LIQ MATIC ECO LAVADO DOYPX800ML</t>
  </si>
  <si>
    <t>SEDAL AC CERAMIDAS X 340ML</t>
  </si>
  <si>
    <t>VIVERE SUAVIZ VIOLETAS Y F BCASX3LTS</t>
  </si>
  <si>
    <t>TOSTEX CINTITAS SALAME X 125 GR</t>
  </si>
  <si>
    <t>ALA LIQ MATIC ECO LAVADO DOYX3L</t>
  </si>
  <si>
    <t>ALA POLVO MATIC CORE ECOLAVADOX400</t>
  </si>
  <si>
    <t>ALA POLVO MATIC CORE ECOLAVADOX3KG</t>
  </si>
  <si>
    <t>ESPONJA SALVA U╤AS ANTIBACTERIAL GO</t>
  </si>
  <si>
    <t>AXE DEO AER BS DARK T CHOCOLATEX97G</t>
  </si>
  <si>
    <t>VINO AS DE PICAS MALBEC X 750</t>
  </si>
  <si>
    <t>DR LEMON LATA MOJITO X473</t>
  </si>
  <si>
    <t>AMARGO TERMA POMELO CEROX1350</t>
  </si>
  <si>
    <t>AMARGO TERMA CITRUS CERO X1350</t>
  </si>
  <si>
    <t>PRONTO SHAKE X 1 LTS</t>
  </si>
  <si>
    <t>RON BACARDI BLANCO X 980</t>
  </si>
  <si>
    <t>VINO BRESSIA SYLVESTRA TORRONTESX750</t>
  </si>
  <si>
    <t>VINO LATA SANTA JULIA ROSE X 269</t>
  </si>
  <si>
    <t>ESCARBADIENTES HORNAL</t>
  </si>
  <si>
    <t>ESPUMANTE LATA MUMM EBX269</t>
  </si>
  <si>
    <t>VINO ALAMBRADO MALBEC X 1.500</t>
  </si>
  <si>
    <t>VINO ALAMBRADO CHARDONNAYX750</t>
  </si>
  <si>
    <t>ACEITE OLIVA ZUELO ORGANICO BOTX250</t>
  </si>
  <si>
    <t>ACEITE OLIVA ZUELO ORGANICO BOTX500</t>
  </si>
  <si>
    <t>VINO CUESTA DEL MADERO BON-MALBX750</t>
  </si>
  <si>
    <t>SAL ENTREFINA CELUSAL PARRILLAX1KG</t>
  </si>
  <si>
    <t>CAFE LM TORRADO MOLIDO INT X20 SAQUIT</t>
  </si>
  <si>
    <t>VINO CEPA TRADICIONAL SEMILLONX750</t>
  </si>
  <si>
    <t>VINO CEPA TRADICIONAL MALBEC-MALBECX750</t>
  </si>
  <si>
    <t>ALA LIQ P/DILUIR X150ML+BOTELLA</t>
  </si>
  <si>
    <t>WHISKY HIRAM WALKER X 750</t>
  </si>
  <si>
    <t>ESPUMANTE LATA MUMM SPRITZX269</t>
  </si>
  <si>
    <t>WHISKY BLENDERS X 750</t>
  </si>
  <si>
    <t>VINO CEPA TRAD. CABERN./ MALBEC/PINOT</t>
  </si>
  <si>
    <t>VINO INTIMO CAB. SAUVX750</t>
  </si>
  <si>
    <t>VINO INTIMO MALBEC X 750</t>
  </si>
  <si>
    <t>VINO INTIMO CAB-MER-MALBECX750</t>
  </si>
  <si>
    <t>VINO MARCUS DULCE NATURAL X750</t>
  </si>
  <si>
    <t>VINO ATURDIDO MALBEC X 750</t>
  </si>
  <si>
    <t>VINO EL NAUFRAGO BLANCO DULCEX750</t>
  </si>
  <si>
    <t>VINO ATURDIDO BLANCO DULCE X750</t>
  </si>
  <si>
    <t>VINO FUEGO NEGRO CAB F-MALBEC X750</t>
  </si>
  <si>
    <t>VINO FUEGO NEGRO PETIT V-MALBEC X750</t>
  </si>
  <si>
    <t>VINO TORO BLANCO TETRA X 1L</t>
  </si>
  <si>
    <t>VINO TORO BLANCO DULCE TETRA X1L</t>
  </si>
  <si>
    <t>VINO TORO CLASICO TINTO X750</t>
  </si>
  <si>
    <t>VINO EST MENDOZA CHE - CHARD DULCEX750</t>
  </si>
  <si>
    <t>VINO BRESSIA SYLVESTRA PINOT ROSEX750</t>
  </si>
  <si>
    <t>VINO TORO TINTO DULCE TETRA X1L</t>
  </si>
  <si>
    <t>PLUMERO GRIS MEDIANO</t>
  </si>
  <si>
    <t>SILICONA FDM COCHE NUEVO</t>
  </si>
  <si>
    <t>SILICONA FDM LIMON</t>
  </si>
  <si>
    <t>VINO FUEGO NEGRO VIOGNIER DCE NAT X750</t>
  </si>
  <si>
    <t>VINO ALZAMORA RESERVA MALBEC X750</t>
  </si>
  <si>
    <t>ADEREZO HELLMANN┤S AHUMADA POMO X340</t>
  </si>
  <si>
    <t>ADEREZO HELLMANN┤S AJO X 250GR</t>
  </si>
  <si>
    <t>SIDRA 1930 SACCANI DEMI SEC X 750</t>
  </si>
  <si>
    <t>APERITIVO GANCIA HIBISCUS+VODKA SPRIX473</t>
  </si>
  <si>
    <t>VINO LAS PERDICES BIB DUO MB-CB SX3L</t>
  </si>
  <si>
    <t>VINO LAS PERDICES BIB RED BLEND X 3 LTS</t>
  </si>
  <si>
    <t>VINO ANIMAL MALBEC BAG IN BOX X3L</t>
  </si>
  <si>
    <t>AGUA MINERAL BIDON SDP X 6,25 LTS</t>
  </si>
  <si>
    <t>GANCIA HIBISCUS SPRITZ X 750 CC</t>
  </si>
  <si>
    <t>BROCHES TASK DE MADERA X 12 U</t>
  </si>
  <si>
    <t>BROCHES TASK  DE PLASTICO X 12U</t>
  </si>
  <si>
    <t>GUANTES TASK TALLE L</t>
  </si>
  <si>
    <t>GUANTE TASK TALLE M</t>
  </si>
  <si>
    <t>GUANTE TASK TALLE P</t>
  </si>
  <si>
    <t>LUBRICANTE F.D.M. MULTIUSO EN AEROSOL</t>
  </si>
  <si>
    <t>GIN ACONCAGUA CLASICO X 500 ML</t>
  </si>
  <si>
    <t>SECADOR DOBLE GOMA GRANE</t>
  </si>
  <si>
    <t>CEPILLO PLANCHITA JOSMAR MANIJA ENTERA</t>
  </si>
  <si>
    <t>VINO PROMESA MOSCATO X 750</t>
  </si>
  <si>
    <t>MOGUL GOMITA OSO EXTREME</t>
  </si>
  <si>
    <t>MOGUL GOMITA EXTREME ROCKS</t>
  </si>
  <si>
    <t>MOGUL GOMITA TIBURONCITO</t>
  </si>
  <si>
    <t>DR LEMON LATA GIN TONIC X 473</t>
  </si>
  <si>
    <t>VINO CALLIA TARDIO BLANCO DULCE X750</t>
  </si>
  <si>
    <t>VINO ESPERADO MALBEC X 750</t>
  </si>
  <si>
    <t>VINO PORTILLO CABERNET SAUVIG╤ON X750</t>
  </si>
  <si>
    <t>VINO SALENTEIN RESERVE MALBECX750</t>
  </si>
  <si>
    <t>VINO SALENTEIN RESERVE CAB. FRANC X750</t>
  </si>
  <si>
    <t>CIF ULTRA BRILLO ESENC CITRI GATX400</t>
  </si>
  <si>
    <t>CIF ULTRA BRILLO ESENC CITR DOYPX380</t>
  </si>
  <si>
    <t>WHISKY PETACA BLENDERS X 200  CC.</t>
  </si>
  <si>
    <t>REXONA JABON LIQUIDO ANTIB ALOE X 250</t>
  </si>
  <si>
    <t>WHISKY BLENDERS PRIDE X 1 LTS</t>
  </si>
  <si>
    <t>LUX JABON LIQUIDO ORQ NEGRA X 250</t>
  </si>
  <si>
    <t>LUX JABON LIQUIDO ROSAS FRANCESASX250</t>
  </si>
  <si>
    <t>VINO ARGENTO ESTATE RSVE MALBEC ORGX750</t>
  </si>
  <si>
    <t>LAVANDINA MAS PURO X1 LTS 25GR CL/L</t>
  </si>
  <si>
    <t>LAVANDINA MAS PURO BIDON X 4LTS 25GR CL/</t>
  </si>
  <si>
    <t>LAVANDINA MAS PURO BIDON X 4 LTS 55GR CL</t>
  </si>
  <si>
    <t>LIMPIADOR DESOD. CLEANNY BRISAS X900 CC</t>
  </si>
  <si>
    <t>LIMPIADOR DESOD. CLEANNY LIMON X900 CC</t>
  </si>
  <si>
    <t>LIMPIADOR DESOD. CLEANNY PINO X900 CC</t>
  </si>
  <si>
    <t>LAVAVAJILLAS CLEANNY LIMON X750 CC</t>
  </si>
  <si>
    <t>VINO LOLA MONTES DULCE X750</t>
  </si>
  <si>
    <t>VINO FAMILIA GASCON ROBLE RED BLENDX750</t>
  </si>
  <si>
    <t>VINO FAMILIA GASCON RED BLENDX750</t>
  </si>
  <si>
    <t>VINO ESCORIHUELA GASCON CHARDONNAYX750</t>
  </si>
  <si>
    <t>FIDEO ARCOR CODITO X 500</t>
  </si>
  <si>
    <t>VINO CALLE LARGA MALBEC X 750</t>
  </si>
  <si>
    <t>VINO CALLE LARGA CABERNET SAUVX750</t>
  </si>
  <si>
    <t>VINO CALLE LARGA MERLOT X750</t>
  </si>
  <si>
    <t>VINO CALLE LARGA BLEND DE TINTASX750</t>
  </si>
  <si>
    <t>VINO CALLE LARGA BLANCO DULCEX750</t>
  </si>
  <si>
    <t>VINO PIRUETA MALBEC X 750</t>
  </si>
  <si>
    <t>LUX JABON BOTAN ORQ NEGRAX250</t>
  </si>
  <si>
    <t>AGUA DESTILADA CLEANNY X 1L</t>
  </si>
  <si>
    <t>AGUA DESTILADA CLEANNY X 5 LTS</t>
  </si>
  <si>
    <t>CERVEZA BARBA ROJA EST CARTON X 3X330CC</t>
  </si>
  <si>
    <t>CERVEZA BARBA ROJA TRIGO X1LTS</t>
  </si>
  <si>
    <t>CERVEZA BARBA ROJA LEMON X1LTS</t>
  </si>
  <si>
    <t>CERVEZA BARBA ROJA ARPA X500CC</t>
  </si>
  <si>
    <t>CERVEZA BARBA ROJA CALAFATE X500CC</t>
  </si>
  <si>
    <t>MIEL RODRIGUEZ ACACIO X 950 GR</t>
  </si>
  <si>
    <t>COMINO RODRIGUEZ ACACIO X 1 KG</t>
  </si>
  <si>
    <t>AJI MOLIDO ROD. ACACIO X1KG</t>
  </si>
  <si>
    <t>COFLER BLOCK BLANCO X 38 GR</t>
  </si>
  <si>
    <t>RIQUITO PAPAS ONDULADA X 400 GR</t>
  </si>
  <si>
    <t>ALA JABON EN BARRA ECOLAVADO 2X200GR</t>
  </si>
  <si>
    <t>LAVANDINA MAS PURO X2LTS 25GR CL/L</t>
  </si>
  <si>
    <t>VINO LUIGI BOSCA DE SANGRE MALBECX750</t>
  </si>
  <si>
    <t>CAFE LM INSTANT INTENSO FCOX100GR</t>
  </si>
  <si>
    <t>GIN ACONCAGUA GIFT BOX COPA</t>
  </si>
  <si>
    <t>MAIZENA X 500 GRS</t>
  </si>
  <si>
    <t>REJILLA MIRTA MULTIUSO</t>
  </si>
  <si>
    <t>PA╤O DE PISO NUEVA FLOR RAYADO</t>
  </si>
  <si>
    <t>MAIZENA X 220 GR</t>
  </si>
  <si>
    <t>VINO ESTUCHE CAYADO MALBEC X 2BOT</t>
  </si>
  <si>
    <t>MANI KING FRITO SALADO S/PIEL X100 GR</t>
  </si>
  <si>
    <t>MANI KING TOSTADO SIN SAL X 100GR</t>
  </si>
  <si>
    <t>MANI KING FRITO SALADO S/PIEL X 1 KG</t>
  </si>
  <si>
    <t>MANI KING FRITO SALADO X 10 KG BOLSA</t>
  </si>
  <si>
    <t>CABALLA EN ACEITE CARACASX380</t>
  </si>
  <si>
    <t>VINO LUCA SYRAH X 750</t>
  </si>
  <si>
    <t>ESPUMANTE SALENTEIN BLANC X750</t>
  </si>
  <si>
    <t>ESPUMANTE SALENTEIN BRUT NATX750</t>
  </si>
  <si>
    <t>VINO ESTUCHE SALENTEIN RSVE MALBECX750</t>
  </si>
  <si>
    <t>VINO SALENTEIN RSVE CORTE BCASX750</t>
  </si>
  <si>
    <t>ESPUMANTE SALENTEIN EXTRA BRUTX750</t>
  </si>
  <si>
    <t>VINO ESTUCHE SALENTEIN RSVE 1 MB+ 1CS</t>
  </si>
  <si>
    <t>VINO FINCA LA LUISA MALBEC X 750</t>
  </si>
  <si>
    <t>VINO FINCA LA LUISA RESERVA BLENDX750</t>
  </si>
  <si>
    <t>VINO ANTONIA G.MALBEC DE PARCELAX750</t>
  </si>
  <si>
    <t>VINO ANTONIA GINARD PETIT VERDOTX750</t>
  </si>
  <si>
    <t>VINO GINARD BALLESTER ROSE X750</t>
  </si>
  <si>
    <t>VINO LOS ABROJOS CABERNET SAUVX750</t>
  </si>
  <si>
    <t>COLADOR ILKO METALICO DE 8 CM</t>
  </si>
  <si>
    <t>COLADOR ILKO METALICO DE 7 CM</t>
  </si>
  <si>
    <t>PELADOR ILKO MANGO PLASTICO</t>
  </si>
  <si>
    <t>ESPUAMDERA NYLON ILKO GRIS</t>
  </si>
  <si>
    <t>ESPATULA NYLON ILKO GRIS</t>
  </si>
  <si>
    <t>CUCHARON NYLON ILKO GRIS</t>
  </si>
  <si>
    <t>MANI KING CROCANTE JAMON X 80GR</t>
  </si>
  <si>
    <t>WHISKY BLENDERS EST. AMERICANOX750</t>
  </si>
  <si>
    <t>YERBA MATINAL X 500 GR</t>
  </si>
  <si>
    <t>YERBA VERDEFLOR MENTA Y JENGIBRE X500G</t>
  </si>
  <si>
    <t>VINO ATAMISQUE MALBEC X750</t>
  </si>
  <si>
    <t>VINO CATALPA MALBEC X 750</t>
  </si>
  <si>
    <t>VINO CATALPA PINOT NOIR X750</t>
  </si>
  <si>
    <t>GIN SUR NARANJA X 700</t>
  </si>
  <si>
    <t>VINO LUI WIND BLEND ROSE X750</t>
  </si>
  <si>
    <t>VINO UNO ROSE X 750</t>
  </si>
  <si>
    <t>VINO ANIMAL COLORS BLEND DE TTASX750</t>
  </si>
  <si>
    <t>VINO FCA NAT. AUTENT TARDIO DCE NATX750</t>
  </si>
  <si>
    <t>VINO FIN DEL MUNDO RSVA MALBEC X750</t>
  </si>
  <si>
    <t>VINO FIN DEL MUNDO RSVA CABERNET SX750</t>
  </si>
  <si>
    <t>GIN MERLE PINK X 750</t>
  </si>
  <si>
    <t>COPA DEGUSTACION RONA BALLET 4U X680ML</t>
  </si>
  <si>
    <t>COPA GIN TONIC RONA UNIVERSAL X780ML</t>
  </si>
  <si>
    <t>PALA DE MANO CON GOMA</t>
  </si>
  <si>
    <t>VINO CALLIA CABERNET SAUVIG╤ON X750</t>
  </si>
  <si>
    <t>VINO PEDRO ARAVENA CORTE TTOX750</t>
  </si>
  <si>
    <t>VINO TERRASABIA SV MALBEC X750</t>
  </si>
  <si>
    <t>VINO TERRASABIA SV SAUV. BLANC X750</t>
  </si>
  <si>
    <t>VINO ESPERADO CABERNET SAUVIG╤ONX750</t>
  </si>
  <si>
    <t>VINO ESENCIAL MALBEC X 750</t>
  </si>
  <si>
    <t>VINO VUELO DEL CONDOR CABERNET SX750</t>
  </si>
  <si>
    <t>VINO VUELO DEL CONDOR MALBEC X750</t>
  </si>
  <si>
    <t>VINO CASARENA CABERNET FRANC X750</t>
  </si>
  <si>
    <t>VINO CASARENA MALBEC ROSE X 750</t>
  </si>
  <si>
    <t>VINO CASARENA RED BLEND X750</t>
  </si>
  <si>
    <t>MOGUL GOMITA PIECITOS X30GR</t>
  </si>
  <si>
    <t>MOGUL GOMITA DINOS X 30GR</t>
  </si>
  <si>
    <t>VINO CUMEHUE BONARDA OAK X 750</t>
  </si>
  <si>
    <t>VINO SALENTEIN RESERVE PINOT NOIR X750</t>
  </si>
  <si>
    <t>VINO CHOLILARANCH MALBEC X750</t>
  </si>
  <si>
    <t>VINO MALMA CHACRA LP MALBEC X750</t>
  </si>
  <si>
    <t>VINO MALMA CHACRA LP CABERNET SAUVX750</t>
  </si>
  <si>
    <t>VINO MALMA CHACRA LP MERLOTX750</t>
  </si>
  <si>
    <t>VINO MALMA CHACRA LP SAUV BLANC X750</t>
  </si>
  <si>
    <t>VINO MALMA RSVA FAMILY MALBEC X750</t>
  </si>
  <si>
    <t>VINO MALMA RSVA FAMILY PINOT NOIRX750</t>
  </si>
  <si>
    <t>VINO MALMA RSVA FAMILY MERLOTX750</t>
  </si>
  <si>
    <t>VINO MALMA UNIVERSO BLEND X750</t>
  </si>
  <si>
    <t>FIDEO ARCOR SPAGHETTI</t>
  </si>
  <si>
    <t>ESPUMANTE GOUGUENHEIM MALBEC RX750</t>
  </si>
  <si>
    <t>VINO ACHAVAL F. MZA CAB. FRANC X750</t>
  </si>
  <si>
    <t>MORCILLON CON LENGUA MITY</t>
  </si>
  <si>
    <t>VINO POTRERO MALBEC X 750</t>
  </si>
  <si>
    <t>VINO CARRASCAL CAB. SAUVIG╤ONX750</t>
  </si>
  <si>
    <t>VINO CARRASCAL MALBEC X750</t>
  </si>
  <si>
    <t>VINO PIPONE RED BLEND X750</t>
  </si>
  <si>
    <t>VINO PIPONE MALBEC X750</t>
  </si>
  <si>
    <t>VINO WEINERT CAB. FRANCX750</t>
  </si>
  <si>
    <t>MAYONESA HELLM LIVIANA X118GR</t>
  </si>
  <si>
    <t>ARVEJAS ARCOR LATA X 300GR</t>
  </si>
  <si>
    <t>POROTOS ARCOR ALUBIA LATA X 300GR</t>
  </si>
  <si>
    <t>JARDINERA ARCOR LATA X 300GR</t>
  </si>
  <si>
    <t>TRAPO PARA PISO COST. BCO NUEVA FLOR</t>
  </si>
  <si>
    <t>REPASADOR ULTRA LIMPIO NIDO</t>
  </si>
  <si>
    <t>GRANBY LIQ LAV ROSAS X3LTS</t>
  </si>
  <si>
    <t>VINO CALLEJON DEL CRIMEN GRAN RSVA MALB</t>
  </si>
  <si>
    <t>VINO NORTON D.O.C. MALBECX750</t>
  </si>
  <si>
    <t>GARBANZOS ARCOR X 300GR</t>
  </si>
  <si>
    <t>GASEOSA CUNNINGTON POMELO X2250</t>
  </si>
  <si>
    <t>GASEOSA CUNNINGTON TONICA X 2.250</t>
  </si>
  <si>
    <t>GASEOSA CUNNINGTON LIMA LIMONX2250</t>
  </si>
  <si>
    <t>GASEOSA CUNNINGTON COLA X 2.250</t>
  </si>
  <si>
    <t>GASEOSA CUNNINGTON NARANJA X 2250</t>
  </si>
  <si>
    <t>GASEOSA CUNNINGTON SUAVE COLA X2.250</t>
  </si>
  <si>
    <t>VINO EL ESPIA GRAN MALBEC X750</t>
  </si>
  <si>
    <t>VINO NINA GRAN PETIT VERDOT X750</t>
  </si>
  <si>
    <t>VINO NINA GRAN CABERNET FRANC X750</t>
  </si>
  <si>
    <t>VINO TRIVENTO RESERVA MALBECX750</t>
  </si>
  <si>
    <t>VINO TRIVENTO RESERVA WHITE MALBECX750</t>
  </si>
  <si>
    <t>VINO ARGENTO ESTATE RVA CAB FRANCX750</t>
  </si>
  <si>
    <t>VINO GINO BLEND CAB SAUV - MERLOTX750</t>
  </si>
  <si>
    <t>VINO PIA BLEND MALBEC - SYRAH X750</t>
  </si>
  <si>
    <t>KNORR MIX SABOR HONGOS X4 SOBRES</t>
  </si>
  <si>
    <t>WHISKY CHIVAS EXTRA 13 A╤OS X 700</t>
  </si>
  <si>
    <t>KNORR MIX SABOR TOM CEB MORRON X 4SOBRES</t>
  </si>
  <si>
    <t>KNORR MIX SABOR TOM CEB MORRON10X4S</t>
  </si>
  <si>
    <t>CERVEZA BARBA ROJA EST 1X625 + VASO MU</t>
  </si>
  <si>
    <t>CERVEZA BARBA ROJA EST 6LATAS +2VASOS</t>
  </si>
  <si>
    <t>CERVEZA BARBA ROJA ORANGE X 500 CC</t>
  </si>
  <si>
    <t>MANTECA DE MANI KING X 350 GR</t>
  </si>
  <si>
    <t>TEQUILA WORKERS BLANCO X 750</t>
  </si>
  <si>
    <t>VINO PYROS APPELLATION MALBEC X750</t>
  </si>
  <si>
    <t>VINO SALENTEIN NUMINA MALBEC X750</t>
  </si>
  <si>
    <t>CURCUMA BEIRAMAR X 25 GRS</t>
  </si>
  <si>
    <t>AJI PICANTE BEIRAMAR X 25 GR</t>
  </si>
  <si>
    <t>VINO RARA AVIS PINOT NOIR X750</t>
  </si>
  <si>
    <t>VODKA SERNOVA CARIBBEAN X 700</t>
  </si>
  <si>
    <t>APERITIVO LIVENZA SPRITZ X750</t>
  </si>
  <si>
    <t>VINO FINCA LA LUISA CABERNET SAUVIG.X750</t>
  </si>
  <si>
    <t>VINO LA APARECIDA CORTE UNICOX750</t>
  </si>
  <si>
    <t>VINO LOS ABROJOS MALBEC X 750</t>
  </si>
  <si>
    <t>VINO ALMA NEGRA TINTO X 500</t>
  </si>
  <si>
    <t>ESPONJA DE BA╤O BOOB</t>
  </si>
  <si>
    <t>ESPONJA FLEXOL CHICA X 10GR</t>
  </si>
  <si>
    <t>PASTILLA ANTIPOLILLA JASPE</t>
  </si>
  <si>
    <t>HELADO POSTRE AGUILA</t>
  </si>
  <si>
    <t>APERITIVO RAMAZZOTTI ROSATO X 700</t>
  </si>
  <si>
    <t>WHISKY CHIVAS REGAL C/EST 12 YO X1 LTS</t>
  </si>
  <si>
    <t>PURE DE TOMATES LA HUERTA 12 X 530 CC</t>
  </si>
  <si>
    <t>GASEOSA COCA COLA X 2.250 LTRS.</t>
  </si>
  <si>
    <t>GASEOSA SPRITE X 2.250 LTRS.</t>
  </si>
  <si>
    <t>CERVEZA LATA SCHNEIDER X 473 CC</t>
  </si>
  <si>
    <t>GASEOSA LATA SCHWEPPES TONICA X 310 CC</t>
  </si>
  <si>
    <t>GASEOSA COCA COLA X 500 CC</t>
  </si>
  <si>
    <t>GASEOSA SPRITE X 500 CC PET</t>
  </si>
  <si>
    <t>AMERICANO MARCELA X 1 LTRO</t>
  </si>
  <si>
    <t>APERITIVO GANCIA X 450 CC</t>
  </si>
  <si>
    <t>PURE DE TOMATES LA HUERTA 18 X 210 GRS.</t>
  </si>
  <si>
    <t>AMARGO OBRERO X 950 CC</t>
  </si>
  <si>
    <t>APERITIVO MARTINI EXTRA DRY X 1 LTS.</t>
  </si>
  <si>
    <t>VINO DON VALENTIN LACRADO TINTO 6X750</t>
  </si>
  <si>
    <t>SALSA GOLF HELLM S/TACC X 125 GRS.</t>
  </si>
  <si>
    <t>LICOR TIA MARIA X 690 CC</t>
  </si>
  <si>
    <t>FERNET BRANCA X 450 CC</t>
  </si>
  <si>
    <t>SALSA KNORR PIZZA X 340 GR</t>
  </si>
  <si>
    <t>SALSA KNORR NAPOLITANA X 340 GR</t>
  </si>
  <si>
    <t>SALSA KNORR FILETTO X 340 GR</t>
  </si>
  <si>
    <t>SALSA KNORR PORTUGUESA X 340 GR</t>
  </si>
  <si>
    <t>LICOR TIA MARIA CREAM X 690</t>
  </si>
  <si>
    <t>MAYONESA HELLM X 950G</t>
  </si>
  <si>
    <t>APERITIVO GANCIA X 1 LTR. .</t>
  </si>
  <si>
    <t>GASEOSA COCA COLA X 2LT. RETORNABLE</t>
  </si>
  <si>
    <t>GASEOSA SPRITE X 2LT. RETORNABLE</t>
  </si>
  <si>
    <t>VINO FAMIGLIA CABERNET SAUVIG╤ON 6X750</t>
  </si>
  <si>
    <t>VINO FAMIGLIA MALBEC 6 X 750 CC</t>
  </si>
  <si>
    <t>BOTELLA GASEOSA X 2 LTS.RETORNABLE</t>
  </si>
  <si>
    <t>GIN BOMBAY SAPPHIRE X 750 CC</t>
  </si>
  <si>
    <t>REXONA JABON SENSIBLE X125G</t>
  </si>
  <si>
    <t>REXONA M DEO AER AP V8  X 89 G</t>
  </si>
  <si>
    <t>VINO DON VALENTIN MALBEC 6 X 750</t>
  </si>
  <si>
    <t>VINO DON VALENTIN CABERNET S. 6 X 750</t>
  </si>
  <si>
    <t>FERNET BRANCA X 1000 CC</t>
  </si>
  <si>
    <t>BOTELLAS CERVEZA X 1 LTR. RETORNABLE</t>
  </si>
  <si>
    <t>APERITIVO PUNT E MES X 750</t>
  </si>
  <si>
    <t>CERVEZA PORRON CORONA X 330CC.</t>
  </si>
  <si>
    <t>FERNET MENTA BRANCA X 750 CC.</t>
  </si>
  <si>
    <t>LICOR BAILEYS X 750</t>
  </si>
  <si>
    <t>WHISKY JOHNNIE WALKER BLACK LABEL X750</t>
  </si>
  <si>
    <t>WHISKY JOHNNIE WALKER BLACK LABEL X1000</t>
  </si>
  <si>
    <t>WHISKY WHITE HORSE X 750</t>
  </si>
  <si>
    <t>WHISKY JOHNNIE WALKER SWING X 750</t>
  </si>
  <si>
    <t>VINO CLOS DE LOS SIETE X 750</t>
  </si>
  <si>
    <t>VINO BALTAZAR MALBEC X 750</t>
  </si>
  <si>
    <t>CAJA 2 COPAS DEG. VINO RONA MAGN</t>
  </si>
  <si>
    <t>VINO CATENA DV MALBEC  - MALBEC  X 750</t>
  </si>
  <si>
    <t>VINO CATENA DV CABERNET-MALBEC  X 750</t>
  </si>
  <si>
    <t>VINO ALAMOS SELECCION MALBEC  X 750</t>
  </si>
  <si>
    <t>VINO ANGELICA ZAPATA CABERNET SAUVIG.X75</t>
  </si>
  <si>
    <t>ESPUMANTE ALAMOS EXTRA BRUT 2008 6</t>
  </si>
  <si>
    <t>AGUA MINERAL S.PADRES X 2</t>
  </si>
  <si>
    <t>ESPUMANTE MUMM CUVEE EXTRA BRUT X750</t>
  </si>
  <si>
    <t>WHISKY 100 PIPERS X 750</t>
  </si>
  <si>
    <t>VINO ALMA MORA CABERNET SAUV.X 750</t>
  </si>
  <si>
    <t>VINO VENTUS TINTO  X 750</t>
  </si>
  <si>
    <t>VINO TRUMPETER RESERVE MALBEC  X 750</t>
  </si>
  <si>
    <t>VINO ESTUCHE RUTINI CABERNET/MALBEC1X750</t>
  </si>
  <si>
    <t>ESPUMANTE CHANDON EXTRA BRUT X750</t>
  </si>
  <si>
    <t>ESPUMANTE CHANDON DEMI SEC  X 750</t>
  </si>
  <si>
    <t>ESPUMANTE CHANDON EXTRA BRUT X375</t>
  </si>
  <si>
    <t>ESPUMANTE CHANDON EXTRA BRUT X187</t>
  </si>
  <si>
    <t>VINO TERRAZAS RESERVA CABERNET S.X750</t>
  </si>
  <si>
    <t>VINO SAINT FELICIEN MALBEC  X 750</t>
  </si>
  <si>
    <t>VINO TRUMPETER RESERVE CAB.SAUVIG. X750</t>
  </si>
  <si>
    <t>VINO RUTINI CABERNET / MALBEC X750</t>
  </si>
  <si>
    <t>VINO RUTINI CABERNET / MERLOT X750</t>
  </si>
  <si>
    <t>VINO SANTA JULIA MALBEC X 375</t>
  </si>
  <si>
    <t>VINO SANTA JULIA MALBEC X 750</t>
  </si>
  <si>
    <t>VINO MALAMADO MALBEC X 750CC</t>
  </si>
  <si>
    <t>WHISKY ESTUCHE GLENFIDDICH 12 A╤OS X750</t>
  </si>
  <si>
    <t>VINO ANGELICA ZAPATA MALBEC  X 750</t>
  </si>
  <si>
    <t>CERVEZA CORONA X 710 CC</t>
  </si>
  <si>
    <t>COG╤AC RESERVA SAN JUAN  X 750</t>
  </si>
  <si>
    <t>COG╤AC OTARD DUPUY  X 750</t>
  </si>
  <si>
    <t>VINO ESTANCIA MZA CABERNET-MALBEC X750</t>
  </si>
  <si>
    <t>VINO ESTANCIA MZA MERLOT-MALBEC X750</t>
  </si>
  <si>
    <t>VINO ESTANCIA MZA CHARD-CHENX750</t>
  </si>
  <si>
    <t>VINO ESTANCIA MENDOZA MALBEC X750</t>
  </si>
  <si>
    <t>VINO ESTANCIA MENDOZA CHARDONNAY X750</t>
  </si>
  <si>
    <t>GASEOSA COCA COLA ZERO X 500</t>
  </si>
  <si>
    <t>GASEOSA COCA COLA ZERO X 1.500</t>
  </si>
  <si>
    <t>LICOR HESPERIDINA  X 1 LT</t>
  </si>
  <si>
    <t>WHISKY THE FAMOUS GROUSE 6 X 700</t>
  </si>
  <si>
    <t>LICOR AMARULA  X 750</t>
  </si>
  <si>
    <t>VINO LUIGI BOSCA CABERNET SAUVIG╤ON X750</t>
  </si>
  <si>
    <t>VINO LUIGI BOSCA MALBEC X750</t>
  </si>
  <si>
    <t>VINO LUIGI BOSCA PINOT NOIR X750</t>
  </si>
  <si>
    <t>VINO LUIGI BOSCA CHARDONNAY X750</t>
  </si>
  <si>
    <t>GIN BEEFEATER X 1000</t>
  </si>
  <si>
    <t>GASEOSA SCHWEPPES TONICA X 1.500 LTS.</t>
  </si>
  <si>
    <t>VINO SANTA JULIA CHENIN DULCE X750</t>
  </si>
  <si>
    <t>ESPUMANTE MARIA CODORNIU EXTRA BX750</t>
  </si>
  <si>
    <t>FERNET 1882 X 750</t>
  </si>
  <si>
    <t>FERNET 1882 X 450</t>
  </si>
  <si>
    <t>ESPUMANTE ESTUCHE 2 CHANDON E.B.+2 COP</t>
  </si>
  <si>
    <t>ENERGIZANTE SPEED  24 X 250</t>
  </si>
  <si>
    <t>CERVEZA QUILMES CRISTAL X 1 LTS.</t>
  </si>
  <si>
    <t>RON HAVANA CLUB A╤EJO DORADO X 750</t>
  </si>
  <si>
    <t>VINO SAN FELIPE ROBLE CABERNET S. X750</t>
  </si>
  <si>
    <t>VINO TRUMPETER MALBEC  X 750</t>
  </si>
  <si>
    <t>VINO EL ENEMIGO MALBEC X 750</t>
  </si>
  <si>
    <t>VINO SAINT FELICIEN CABERNET FRANC 1X75</t>
  </si>
  <si>
    <t>VINO SEPTIMA GRAN RSVA MALBEC 10 B X750</t>
  </si>
  <si>
    <t>GASEOSA COCA COLA X 3 LTS.</t>
  </si>
  <si>
    <t>ESPUMANTE CHANDON DELICE  X 750</t>
  </si>
  <si>
    <t>VINO ENCUENTRO MALBEC  X 750</t>
  </si>
  <si>
    <t>VINO CATENA ZAP.MALBEC ARGENTINO 750</t>
  </si>
  <si>
    <t>MAYONESA HELLM X 237 POUCH</t>
  </si>
  <si>
    <t>KETCHUP HELLM C/TOM X 250</t>
  </si>
  <si>
    <t>SALSA GOLF HELLM X 250 GR</t>
  </si>
  <si>
    <t>VINO NICASIA MALBEC BLEND  X 750</t>
  </si>
  <si>
    <t>VINO NICASIA CAB SAUV - CAB FRANC X750</t>
  </si>
  <si>
    <t>VINO ESC.GASCON MALBEC X 750</t>
  </si>
  <si>
    <t>VINO FAMILIA GASCON MALBEC X 750</t>
  </si>
  <si>
    <t>VINO FAMILIA GASCON CABERNET SAUV. X750</t>
  </si>
  <si>
    <t>VINO FAMILIA GASCON CHARDON. ROBLE X750</t>
  </si>
  <si>
    <t>ESPUMANTE FAMILIA GASCON EXTRA BRUT X750</t>
  </si>
  <si>
    <t>VINO ALMA NEGRA TINTO X 750</t>
  </si>
  <si>
    <t>ESPUMANTE ANIMAL EXTRA BRUT X 750</t>
  </si>
  <si>
    <t>VINO ANIMAL MALBEC ORGANICO X 750</t>
  </si>
  <si>
    <t>VINO ANIMAL CHARDONNAY ORGANICO X 750</t>
  </si>
  <si>
    <t>VINO ANIMAL CABERNET SAUV. ORGANICO X750</t>
  </si>
  <si>
    <t>GASEOSA SPRITE X 1.500 LTS.</t>
  </si>
  <si>
    <t>VINO ESTUCHE TRUMPETER MALBEC 1 X 750</t>
  </si>
  <si>
    <t>RON HAVANA CLUB A╤EJO 3 A╤OS X 750</t>
  </si>
  <si>
    <t>CERVEZA LATA IMPERIAL LAGER X 473 CC</t>
  </si>
  <si>
    <t>SEDAL AC CR BALANCE HIDRAT.X190</t>
  </si>
  <si>
    <t>VINO ESC.GASCON GRAN RSVA MALBEC X750</t>
  </si>
  <si>
    <t>ALA JABON EN BARRA ECOLAVADO X200G</t>
  </si>
  <si>
    <t>WHISKY JOHNNIE WALKER DOBLE ET.NEGRAX750</t>
  </si>
  <si>
    <t>GASEOSA COCA COLA X 1.500</t>
  </si>
  <si>
    <t>APERITIVO APEROL  X 750</t>
  </si>
  <si>
    <t>VODKA SKYY X 750</t>
  </si>
  <si>
    <t>VINO COLOME AUTENTICO MALBEC X750</t>
  </si>
  <si>
    <t>CIF DT BIOACTIVE LIMON X 300 ML</t>
  </si>
  <si>
    <t>REXONA DEO CREMA ODORONO 72HS. X60G</t>
  </si>
  <si>
    <t>REXONA JABON COTTON FRESH ALGX125GR</t>
  </si>
  <si>
    <t>DOVE SH OLEO NUTRICION X200ML</t>
  </si>
  <si>
    <t>DOVE AC OLEO NUTRICION  X 200</t>
  </si>
  <si>
    <t>VINO ESC.GASCON SANGIOVESE X 750</t>
  </si>
  <si>
    <t>VINO ALMA MORA MALBEC X750</t>
  </si>
  <si>
    <t>ALA POLVO MATIC ECO LAV MA╤ANA DE SOLX3K</t>
  </si>
  <si>
    <t>RON MALIBU BLANCO C/COCO X 750</t>
  </si>
  <si>
    <t>ALA LAV CONC LIMON  X300</t>
  </si>
  <si>
    <t>SUN PROGRESS LIQ. ABRILLANTADOR16X500</t>
  </si>
  <si>
    <t>DOVE F AER AP GO FRESH POM Y LIMON X87G</t>
  </si>
  <si>
    <t>CERVEZA LATA HEINEKEN X 473</t>
  </si>
  <si>
    <t>REXONA EFFICIENT TALCO ORIGINAL X 200</t>
  </si>
  <si>
    <t>REXONA EFFICIENT TALCO X100 GR</t>
  </si>
  <si>
    <t>VINO SEPTIMA GRAN RSVA CAB FRANC 10BX750</t>
  </si>
  <si>
    <t>AXE DEO AER BODY SPRAY MUSK X 96 G</t>
  </si>
  <si>
    <t>SEDAL SH CREMA BALANCE HIDRAT. X 340</t>
  </si>
  <si>
    <t>AXE DEO AER BODY SPRAY MARINE X 97G</t>
  </si>
  <si>
    <t>DOVE AC OLEO NUTRICION SUP X 400</t>
  </si>
  <si>
    <t>DOVE SH RECONSTRUC COMPTA SUPX400ML</t>
  </si>
  <si>
    <t>DOVE SH OLEO NUTRICION SUP X400ML</t>
  </si>
  <si>
    <t>VINO ESTUCHE RUTINI 1CAB.S+1MALBEC 2X750</t>
  </si>
  <si>
    <t>GASEOSA SCHWEPPES POMELO S/AZUCAR X1500</t>
  </si>
  <si>
    <t>VELA GOLONDRINA 4 X 64 GR</t>
  </si>
  <si>
    <t>LICOR LEGUI 40 A╤OS X 750</t>
  </si>
  <si>
    <t>DOVE F DEO AER AP ORIGINAL X 87 G</t>
  </si>
  <si>
    <t>DR LEMON LATA VODKA X 473</t>
  </si>
  <si>
    <t>DR LEMON LATA LIMON X 473</t>
  </si>
  <si>
    <t>VINO ANGELICA ZAPATA CABERNET FRANC X750</t>
  </si>
  <si>
    <t>WHISKY JOHN Q X 1 LTS.</t>
  </si>
  <si>
    <t>SEDAL SH CERAMIDAS X190ML</t>
  </si>
  <si>
    <t>LICOR BORSA CREAM CHOCOLATE X750</t>
  </si>
  <si>
    <t>LICOR BORSA LIVIANO BLUE CURACAO X750</t>
  </si>
  <si>
    <t>VINO SEPTIMA GRAN RESERVA BLEND X750</t>
  </si>
  <si>
    <t>GASEOSA FANTA NARANJA S/AZUCAR X 1.500</t>
  </si>
  <si>
    <t>FERNET LATA 1882 + COLA X 473</t>
  </si>
  <si>
    <t>PRONTO LATA SHAKE X 473</t>
  </si>
  <si>
    <t>VINO E.G. PEQ. PROD. MALBECX4</t>
  </si>
  <si>
    <t>VINO HUMBERTO CANALE ESTATE MERLOT X750</t>
  </si>
  <si>
    <t>SEDAL AC HIDRATACION MICELAR 12 X 190 ML</t>
  </si>
  <si>
    <t>VINO FABRE MONTMAYOU MALBEC X 750</t>
  </si>
  <si>
    <t>VINO SEPTIMA TIERRA AGRELO 1050 X750</t>
  </si>
  <si>
    <t>VINO LOS PASOS CABERNET SAUV. X750</t>
  </si>
  <si>
    <t>MANA VAINILLA X136G</t>
  </si>
  <si>
    <t>DOVE JAB LIQ RITUAL ENERGIZANTE X250ML</t>
  </si>
  <si>
    <t>COFLER AIREADO BLANCO X55G</t>
  </si>
  <si>
    <t>COFLER DE LECHE X55G</t>
  </si>
  <si>
    <t>COFLER DE LECHE Y ALMENDRAS X55G</t>
  </si>
  <si>
    <t>COFLER AIREADO RELLENO TOFI X70G</t>
  </si>
  <si>
    <t>AGUA SABORIZADA AQUARIUS MANZANA X1.500</t>
  </si>
  <si>
    <t>AGUA SABORIZADA AQUARIUS POMELO X1.500L</t>
  </si>
  <si>
    <t>AGUA SABORIZADA AQUARIUS PERA X1.500L</t>
  </si>
  <si>
    <t>AMARGO TRES TORRES SERRANO X2 LTS.</t>
  </si>
  <si>
    <t>ESPUMANTE CHANDON APERITIF  X 375</t>
  </si>
  <si>
    <t>TURRON DE MANI X 25 G</t>
  </si>
  <si>
    <t>PIZZA  LISTA</t>
  </si>
  <si>
    <t>ESPUMANTE CHANDON APERITIF  X 187</t>
  </si>
  <si>
    <t>JUGO DE LIMON GENTLEMAN X500</t>
  </si>
  <si>
    <t>ALFAJOR MINI TORTA AGUILA COCO X 73 G</t>
  </si>
  <si>
    <t>ALFAJOR B&amp;N TRIPLE NEGRO X 73.5 G</t>
  </si>
  <si>
    <t>ALFAJOR BON O BON TRIPLE X 60 G</t>
  </si>
  <si>
    <t>ALFAJOR COFLER BLOCK X 60 G</t>
  </si>
  <si>
    <t>ALFAJOR B&amp;N TRIPLE BLANCO X 73.5 G</t>
  </si>
  <si>
    <t>SECADOR NEGRO  X 30 CM</t>
  </si>
  <si>
    <t>LICOR CUSENIER CAFE AL COG╤AC X700</t>
  </si>
  <si>
    <t>VINO CRUZ ALTA CABERNET SAUVIG╤ON X750</t>
  </si>
  <si>
    <t>YERBA VERDEFLOR BOLDO X 500 GR</t>
  </si>
  <si>
    <t>VINO LOLA MONTES RED BLEND X 750</t>
  </si>
  <si>
    <t>HELADO POSTRE TOFI</t>
  </si>
  <si>
    <t>HELADO ALMENDRADO ARCOR</t>
  </si>
  <si>
    <t>VINO ANTOLOGIA XXXVIII (38) X750</t>
  </si>
  <si>
    <t>DISCOS DE EMPANADAS</t>
  </si>
  <si>
    <t>TALLARINES FRESCOS X400</t>
  </si>
  <si>
    <t>VINO FINCA NATALINA MALBEC X 750</t>
  </si>
  <si>
    <t>VINO RUTINI SINGLE VINE GUALT C SAUVIG</t>
  </si>
  <si>
    <t>VINO LUI UMILE MALBEC X 750</t>
  </si>
  <si>
    <t>CONDIMENTO PARA PESCADOS BEIRAMAR X25G</t>
  </si>
  <si>
    <t>CAFE CABRALES LPC .FCO X 100 GR.</t>
  </si>
  <si>
    <t>WHISKY FIREBALL X 750</t>
  </si>
  <si>
    <t>VINO PERRO CALLEJERO BLEND MALBECS X750</t>
  </si>
  <si>
    <t>VINO MOSQUITA MUERTA BLEND X 750</t>
  </si>
  <si>
    <t>DULCE DE MEMBRILLO ESTUCHE X 500</t>
  </si>
  <si>
    <t>LICOR CUSENIER HUEVO X 700</t>
  </si>
  <si>
    <t>DULCE DE BATATA X 5 KG</t>
  </si>
  <si>
    <t>SALSA ARCOR TUCO X340G</t>
  </si>
  <si>
    <t>VINO UNO CABERNET SAUVIGNON X 750</t>
  </si>
  <si>
    <t>VINO ADUENTUS CABERNET FRANC X 750</t>
  </si>
  <si>
    <t>VINO ADUENTUS PETIT BLEND X750</t>
  </si>
  <si>
    <t>VINO ZUCCARDI Q MALBEC X750ML</t>
  </si>
  <si>
    <t>VINO AMALAYA DULCE 6X750</t>
  </si>
  <si>
    <t>VINO AMICI MIEI 2019 X 750</t>
  </si>
  <si>
    <t>VINO MARA CABERNET FRANC 2019 X 750</t>
  </si>
  <si>
    <t>VINO ZUCCARDI CONCRETO MALBEC X750</t>
  </si>
  <si>
    <t>VINO RUTINI SYRAH  X 750</t>
  </si>
  <si>
    <t>AXE DEO AER BODY COLLISION X97G</t>
  </si>
  <si>
    <t>ESPUMANTE NORTON BLANCO COSECHA T X750</t>
  </si>
  <si>
    <t>CIF PISO PLASTIFICADO FLOT  DOYP X450</t>
  </si>
  <si>
    <t>CLAVO OLOR EN GRANO BEIRAMAR X10G</t>
  </si>
  <si>
    <t>VINO CAYADO MALBEC X 750</t>
  </si>
  <si>
    <t>VINO FINCA MAGNOLIA CABERNET SAUVIGX750</t>
  </si>
  <si>
    <t>VINO ALTALAND PINOT NOIR X750CC</t>
  </si>
  <si>
    <t>ACEITE OLIVA FAMILIA ZUCCA ARAUCOX250</t>
  </si>
  <si>
    <t>VINO AMALAYA ROSADO X750ML</t>
  </si>
  <si>
    <t>VINO BRESSIA PIEL NEGRA PINOT NOIRX750</t>
  </si>
  <si>
    <t>VINO CHA╤ARMUYO ESTATE CHARDONNAY X 750</t>
  </si>
  <si>
    <t>VINO CHA╤ARMUYO GRAN VINO MALBECX750</t>
  </si>
  <si>
    <t>VINO CHA╤ARMUYO GRAN VINO CAB.SAUVIGX750</t>
  </si>
  <si>
    <t>VINO CHA╤ARMUYO GRAN VINO CAB.FRANCX750</t>
  </si>
  <si>
    <t>VINO EL ESPIA CAPITULO PRIMERO MALBECX75</t>
  </si>
  <si>
    <t>MIEL RODRIGUEZ ACACIO X 500 GR</t>
  </si>
  <si>
    <t>ACEITUNAS VERDES N║1 RA X5KG</t>
  </si>
  <si>
    <t>VINO ZORZAL TERROIR U MALBECX750</t>
  </si>
  <si>
    <t>VINO TINTO NEGRO MALBEC UCO VX750</t>
  </si>
  <si>
    <t>GIN TANQUERAY SEVILLA X 700</t>
  </si>
  <si>
    <t>VINO ANIMAL SYRAH ORGANICO X 750</t>
  </si>
  <si>
    <t>VINO SEPTIMA OBRA PINOT NOIR X 750</t>
  </si>
  <si>
    <t>GIN PORTELA 38 ME MATAN LIMON</t>
  </si>
  <si>
    <t>GIN PORTELA 38 MISS SAIGON</t>
  </si>
  <si>
    <t>VINO LUI UMILE PINOT NOIR X 750</t>
  </si>
  <si>
    <t>VINO MANOS NEGRAS PINOT NOIR RED SOILX75</t>
  </si>
  <si>
    <t>VINO MANOS NEGRAS ARTESANO PINOT NX750</t>
  </si>
  <si>
    <t>GRAPPA VALLEVIEJO X 930 ML</t>
  </si>
  <si>
    <t>ALFAJOR MINI TORTA AGUILA BLANCO X 72GR</t>
  </si>
  <si>
    <t>VINO COCOLICHE CLASICO MALBEC X 750</t>
  </si>
  <si>
    <t>VINO COCOLICHE RESERVA MABEC X750</t>
  </si>
  <si>
    <t>DOVE SH RITUAL DE REPAR COCO X200ML</t>
  </si>
  <si>
    <t>SACACORCHOS 2 TIEMPOS CRYSTAL ROCK</t>
  </si>
  <si>
    <t>FRUTIGRAN SALVADO DULCE X 250 GR</t>
  </si>
  <si>
    <t>VINO HUENTALA LA ISABEL MALBEC X750</t>
  </si>
  <si>
    <t>ALA POLVO MATIC ECO LAV MA╤ SOLX400</t>
  </si>
  <si>
    <t>SEDAL AC JENGIBRE Y RICINO X190</t>
  </si>
  <si>
    <t>VINO ARISTIDES MALBEC X 750</t>
  </si>
  <si>
    <t>VINO TAN SOLO BLEND BY CIRO X750</t>
  </si>
  <si>
    <t>VINO GRAN ALAMBRADO CABERNET SX750</t>
  </si>
  <si>
    <t>VINO ALTALAND SYRAH X 750</t>
  </si>
  <si>
    <t>BALDE PLASTICO X 9 LTS</t>
  </si>
  <si>
    <t>VINO SANTA JULIA PINOT NOIR X750</t>
  </si>
  <si>
    <t>VERMOUTH LA FUERZA BLANCO X750</t>
  </si>
  <si>
    <t>VINO TORO TINTO TETRA X 1L</t>
  </si>
  <si>
    <t>VINO GRAN ENEMIGO EL CEPILLO CAB FX750</t>
  </si>
  <si>
    <t>VINO EL ENEMIGO BONARDA X750</t>
  </si>
  <si>
    <t>INSECTICIDA AEROSOL 911 MMM</t>
  </si>
  <si>
    <t>BOBINA ELEGANTE P/LIMPIEZA X2U</t>
  </si>
  <si>
    <t>BASTONCITOS SABRO QUESO KOKITOX300</t>
  </si>
  <si>
    <t>BOX TANIC BOX DEGUSTACION</t>
  </si>
  <si>
    <t>MOGUL GOMITA CEREBRITOS RELLENOS</t>
  </si>
  <si>
    <t>REXONA JAB LIQ P/M ANTIB ORIGX250</t>
  </si>
  <si>
    <t>CERVEZA BARBA ROJA EST X2X625CC</t>
  </si>
  <si>
    <t>CERVEZA BARBA ROJA MALTZBIER  X1LTS</t>
  </si>
  <si>
    <t>VINO MARA PINOT NOIR X750</t>
  </si>
  <si>
    <t>LACASA LACASITOS CHOCO/LECHEX190GR</t>
  </si>
  <si>
    <t>LACASA CHOCOLATE DARK C/LECHEX100GR</t>
  </si>
  <si>
    <t>REJILLA PABILO DOBLE LIMPIEZA TOTAL</t>
  </si>
  <si>
    <t>VINO SAINT FELICIEN SYRAH X750</t>
  </si>
  <si>
    <t>VINO TIKAL CORAZON X 750</t>
  </si>
  <si>
    <t>VINO GINARD BALLESTER MALBEC GRAN RX750</t>
  </si>
  <si>
    <t>SACACORCHO ILKO MANGO PLASTICO</t>
  </si>
  <si>
    <t>RALLADOR ILKO CILINDRICO 5 USOS ESTA╤ADO</t>
  </si>
  <si>
    <t>VINO SERBAL MALBEC X 750</t>
  </si>
  <si>
    <t>VINO SERBAL CABERNET FRANC X750</t>
  </si>
  <si>
    <t>VINO ZORZAL TERROIR U PINOT NOIRX750</t>
  </si>
  <si>
    <t>VINO ESTUCHE EST. MDZA 1MB + 1CS</t>
  </si>
  <si>
    <t>VINO ARISTIDES BLEND ROSE X 750</t>
  </si>
  <si>
    <t>VINO FESTIVO MALBEC X750</t>
  </si>
  <si>
    <t>VINO SALENTEIN PR1MUS CABERNET S.X750</t>
  </si>
  <si>
    <t>VINO SALENTEIN EL TOMILLO MALBEC PAX750</t>
  </si>
  <si>
    <t>VINO ESENCIAL DULCE NATURAL X750</t>
  </si>
  <si>
    <t>VINO CASARENA CABERNET SAUVIG╤ON X750</t>
  </si>
  <si>
    <t>VINO CUMEHUE BONARDA - MERLOT</t>
  </si>
  <si>
    <t>VINO EL DEBUT POTRERO X 750</t>
  </si>
  <si>
    <t>VINO CARRASCAL CORTE TINTO X750</t>
  </si>
  <si>
    <t>VINO CALLEJON DEL CRIMEN RSVA MALBECX750</t>
  </si>
  <si>
    <t>VINO CALLEJON DEL CRIMEN RSVA CAB FRX750</t>
  </si>
  <si>
    <t>VINO ALTURA NORTON MALBEC X 750</t>
  </si>
  <si>
    <t>ACEITE NATURA DE GIRASOL X 900 ML</t>
  </si>
  <si>
    <t>VINO ALA COLORADA CABERNET FRANCX750</t>
  </si>
  <si>
    <t>VINO VI╤A LAS PERDICES RSVA BONARDAX750</t>
  </si>
  <si>
    <t>VINO CRIOS PINOT GRIS BAJO ALCOHX750</t>
  </si>
  <si>
    <t>VINO TRIVENTO GOLDEN RSVA MALBECX750</t>
  </si>
  <si>
    <t>JEREZ PERA - GRAU ESTUCHE X750</t>
  </si>
  <si>
    <t>EDULCORANTE SI-DIET 6X600 C.C.</t>
  </si>
  <si>
    <t>LICOR BOLS CAFE AL COG╤AC X 700 CC</t>
  </si>
  <si>
    <t>VINO ETCHART PRIVADO TORRONTES X750</t>
  </si>
  <si>
    <t>CREDITO N DEBITO</t>
  </si>
  <si>
    <t>LICOR BORGHETTI X 700</t>
  </si>
  <si>
    <t>TEQUILA CUERVO REPOSADO X 750</t>
  </si>
  <si>
    <t>VINO SAINT FELICIEN CABERNET SAUV. X750</t>
  </si>
  <si>
    <t>VINO SAINT FELICIEN CABERNET-MERLOT X750</t>
  </si>
  <si>
    <t>ESPUMANTE BARON B EXTRA BRUT X750</t>
  </si>
  <si>
    <t>COG╤AC ESTUCHE HENNESSY V.S.O.P. X700</t>
  </si>
  <si>
    <t>VINO RUTINI MALBEC  X 750</t>
  </si>
  <si>
    <t>VINO RUTINI CABERNET / SYRAH X750</t>
  </si>
  <si>
    <t>AGUARDIENTE VELHO BARREIRO  X 910</t>
  </si>
  <si>
    <t>CAJA X 2 COPAS 450ML RONA</t>
  </si>
  <si>
    <t>WHISKY CHIVAS REGAL 18 A╤OS X 700</t>
  </si>
  <si>
    <t>VINO ESC.GASCON CABERNET SAUVIG. X 750</t>
  </si>
  <si>
    <t>AXE DEO AER BODY SPRAY APOLLO X 97 G</t>
  </si>
  <si>
    <t>VINO FAMILIA GASCON TEMPRANILLO X750</t>
  </si>
  <si>
    <t>VINO ESC.GASCON MALBEC - CABERN X 750</t>
  </si>
  <si>
    <t>VINO ESC.GASCON SAUVIG BLANC X 750</t>
  </si>
  <si>
    <t>REXONA M DEO STICK AP V8 12 X 50 G</t>
  </si>
  <si>
    <t>VINO RUTINI CABERNET FRANC  X 750</t>
  </si>
  <si>
    <t>(en blanco)</t>
  </si>
  <si>
    <t>Total general</t>
  </si>
  <si>
    <t>Etiquetas de fila</t>
  </si>
  <si>
    <t>(Todas)</t>
  </si>
  <si>
    <t>SEDAL SH CR BALANCE X190ML</t>
  </si>
  <si>
    <t>VINO ESTUCHE TRUMPETER RSVA MALBEC1X750</t>
  </si>
  <si>
    <t>VINO HUMBERTO C. ESTATE MALBEC X750</t>
  </si>
  <si>
    <t>MONSTER ENERGIZANTE ULTRA ZE X 473</t>
  </si>
  <si>
    <t>VINO SEPTIMA TIERRA GUALTALLARY 1310 X75</t>
  </si>
  <si>
    <t>AGUA SABORIZADA AQUARIUS NARANJA X500</t>
  </si>
  <si>
    <t>COFLER 3 PLACERES X55G</t>
  </si>
  <si>
    <t>LAVANDINA QIB X 4.950 LTS</t>
  </si>
  <si>
    <t>MONSTER ENERGIZANTE NG ULTRA SIN AZUCAR</t>
  </si>
  <si>
    <t>PICKLES MIXTOS EN VINAGRE GENTLEMAN X200</t>
  </si>
  <si>
    <t>YERBA VERDEFLOR MENTA X 500 GR</t>
  </si>
  <si>
    <t>HELADO POSTRE BON O BON</t>
  </si>
  <si>
    <t>VINO LA VUELTA CABERNET SAUVIG╤ON X750</t>
  </si>
  <si>
    <t>PASCUALINAS</t>
  </si>
  <si>
    <t>NUGGETS DE POLLO CONGELADOS PALADINIX380</t>
  </si>
  <si>
    <t>VINO FINCA NATALINA CABERNET SAUVIG X750</t>
  </si>
  <si>
    <t>VINO FCA NAT ROBLE AMER CAB S X750</t>
  </si>
  <si>
    <t>ALFAJOR TOFI TRIPLE BLANCO X 73G</t>
  </si>
  <si>
    <t>PEREJIL DESHIDRATADO BEIRAMAR X25GR</t>
  </si>
  <si>
    <t>CHIMICHURRI PICANTE LIQ BEIRAMAR X230CC</t>
  </si>
  <si>
    <t>CAFE CABRALES LPC. INS. SUAVE DOY X 110</t>
  </si>
  <si>
    <t>CAFE CABRALES EN CAPSULA CORTADOX12U</t>
  </si>
  <si>
    <t>VINO FLECHAS DE LOS ANDES GRAN MALBECX75</t>
  </si>
  <si>
    <t>AJI PICANTE BEIRAMAR X 170 G</t>
  </si>
  <si>
    <t>VINO ABRASADO TERROIR SELECTION MALBECX6</t>
  </si>
  <si>
    <t>CACHACA PIT┌ X 1 LTS</t>
  </si>
  <si>
    <t>AXE DEO AER BS BLACK X 97 GR</t>
  </si>
  <si>
    <t>GIN MONKEY 47 X 500</t>
  </si>
  <si>
    <t>VINO LUCA BESO DE DANTE X 750</t>
  </si>
  <si>
    <t>VINO TRUMPETER CABERNET FRANC X750</t>
  </si>
  <si>
    <t>VINO COLOME ESTATE MALBEC X750</t>
  </si>
  <si>
    <t>VINO ZUCCARDI Q CABERNET FRANC X750</t>
  </si>
  <si>
    <t>VINO MARIFLOR MALBEC 6 X 750</t>
  </si>
  <si>
    <t>SALCHICHAS GRANJA IRIS X6 UNIDADES</t>
  </si>
  <si>
    <t>VINO MARA MERLOT 2019 X 750</t>
  </si>
  <si>
    <t>VINO SANTA JULIA CHARDONAY NEW X750</t>
  </si>
  <si>
    <t>SEDAL SH HIALURONICO Y VIT. X190ML</t>
  </si>
  <si>
    <t>PAPEL ALUMINIO MAR DE FLOR</t>
  </si>
  <si>
    <t>CAFE CABRALES LPC TORRADO MOLIDOX125G</t>
  </si>
  <si>
    <t>QUESO LS RALLADO X 175 GR</t>
  </si>
  <si>
    <t>ACEITUNAS DESC.VERDES N║0 RA X4KG</t>
  </si>
  <si>
    <t>CAFE CABRALES EN CAPSULA C. C/LECHE 12U</t>
  </si>
  <si>
    <t>VINO ESTUCHE GRAN SIESTA X 3LTS</t>
  </si>
  <si>
    <t>VINO ESTUCHE PADRILLOS MALBEC + CUCHILLO</t>
  </si>
  <si>
    <t>VINO ESTUCHE ANIMAL MALBEC + REMERA</t>
  </si>
  <si>
    <t>ESPUMANTE SAN FELIPE E. DULCE ROSE X 750</t>
  </si>
  <si>
    <t>VINO DON VALENTIN LACRADO BIB X3LTS</t>
  </si>
  <si>
    <t>RIQUITO PAPAS CHEDDAR X 400GR</t>
  </si>
  <si>
    <t>MORTERO DE MARMOL</t>
  </si>
  <si>
    <t>VINO HUENTALA COFERMENTED BLENDX750</t>
  </si>
  <si>
    <t>VINO TERRAZAS PETIT MANSENG X375</t>
  </si>
  <si>
    <t>VINO ARISTIDES MERLOT X 750</t>
  </si>
  <si>
    <t>VINO SANTA JULIA CABERNET FRANCX750</t>
  </si>
  <si>
    <t>VINO HUMBERTO C. ESTATE PINOT NX750</t>
  </si>
  <si>
    <t>VINO FUEGO NEGRO CHARDONNAY X750</t>
  </si>
  <si>
    <t>VINO FINCA ALTA MAGNOLIA MAL-SYRAHX750</t>
  </si>
  <si>
    <t>VINO GRAN ENEMIGO AGRELO CAB FRANCX750</t>
  </si>
  <si>
    <t>VINO GRAN ENEMIGO GUALTALLARY CFX750</t>
  </si>
  <si>
    <t>VINO GRAN ENEMIGO CAB FRANC CHACAYES</t>
  </si>
  <si>
    <t>AROMATIZANTE CONCENTRADO FRAGANSSX270</t>
  </si>
  <si>
    <t>PULOIL POLVO LIMPIADOR X 400GR</t>
  </si>
  <si>
    <t>HELADO COFLER TRES PLACERES X 500 GR</t>
  </si>
  <si>
    <t>GIN ACONCAGUA LIMA X 750</t>
  </si>
  <si>
    <t>VINO SALENTEIN RESERVE CAB. SAUVX750</t>
  </si>
  <si>
    <t>VINO ARGENTO MALBEC - CAB FRANC ORGX750</t>
  </si>
  <si>
    <t>VINO DV CATENA L╔XPLORATORE MB SALTAX750</t>
  </si>
  <si>
    <t>CONEJO BON O BON BLANCO X50GR</t>
  </si>
  <si>
    <t>CERVEZA BARBA ROJA DIABLA X1LTS</t>
  </si>
  <si>
    <t>CERVEZA BARBA ROJA WINNER X1LTS</t>
  </si>
  <si>
    <t>CERVEZA BARBA ROJA AFRODITA X1LTS</t>
  </si>
  <si>
    <t>CERVEZA PATAGONIA VERA IPA X 730</t>
  </si>
  <si>
    <t>VINO ESTUCHE LUCA MALBEC X 750</t>
  </si>
  <si>
    <t>VINO INTIMO SAUV.SEMILLON X750</t>
  </si>
  <si>
    <t>VINO ATAMISQUE ASSEMBLAGE BLENDX750</t>
  </si>
  <si>
    <t>CUCHARA MEZCLADORA COCTELERIA 32,5 CM</t>
  </si>
  <si>
    <t>VINO TERRASABIA SV TANNAT X750</t>
  </si>
  <si>
    <t>VINO SALENTEIN LAS SECUOYAS CHARDX750</t>
  </si>
  <si>
    <t>VINO CATENA DV CABERNET - CAB   X 750</t>
  </si>
  <si>
    <t>ESPUMANTE SAINT FELICIEN NATURE 6X75</t>
  </si>
  <si>
    <t>VINO TRUMPETER RESERVE PETIT VERDOT X750</t>
  </si>
  <si>
    <t>EST. C/1 COPA VINO RONA</t>
  </si>
  <si>
    <t>CERVEZA LATA QUILMES CRISTAL X 473</t>
  </si>
  <si>
    <t>VINO ESC.GASCON PINOT NOIR X 750</t>
  </si>
  <si>
    <t>VINO ESTUCHE ANIMAL MALBEC ORGANICO1X750</t>
  </si>
  <si>
    <t>VINO RUTINI CABERNET / MALBEC X 375</t>
  </si>
  <si>
    <t>CIF PISO PLASTIFICADO FLOT X 750 ML</t>
  </si>
  <si>
    <t>VINO ESTUCHE SEPTIMA 1CAB+1MB+SACACOR</t>
  </si>
  <si>
    <t>"Ago 2024" Importes</t>
  </si>
  <si>
    <t>"Sep 2024" Importes</t>
  </si>
  <si>
    <t>"Sep 2024" %</t>
  </si>
  <si>
    <t>"Oct 2024" Importes</t>
  </si>
  <si>
    <t>"Oct 2024" %</t>
  </si>
  <si>
    <t>"Nov 2024" Importes</t>
  </si>
  <si>
    <t>"Dic 2024" Importes</t>
  </si>
  <si>
    <t>"Dic 2024" %</t>
  </si>
  <si>
    <t>"Ene 2025" Importes</t>
  </si>
  <si>
    <t>"Ene 2025" %</t>
  </si>
  <si>
    <t>"Feb 2025" Importes</t>
  </si>
  <si>
    <t>"Feb 2025" %</t>
  </si>
  <si>
    <t>VINO FAMILIA GASCON ROBLE CHARDONNAYX750</t>
  </si>
  <si>
    <t>AGUA SABORIZADA AQUARIUS POMELOX2.250</t>
  </si>
  <si>
    <t>VINO LOS HELECHOS MB DE MALBECS X750</t>
  </si>
  <si>
    <t>VINO ESTUCHE MALAMADO X1  + 2 COPAS</t>
  </si>
  <si>
    <t>VINO LUIGI BOSCA ROSE X750CC</t>
  </si>
  <si>
    <t>COMFORT SUAV CLAS CAP FRAG DOYP X900</t>
  </si>
  <si>
    <t>DR LEMON MOJITO X 1L</t>
  </si>
  <si>
    <t>SEDAL AC CR BALANCE X190ML</t>
  </si>
  <si>
    <t>SEDAL SH LISO PERFECTO X190ML</t>
  </si>
  <si>
    <t>SEDAL SH REST INSTANTANEA X190ML</t>
  </si>
  <si>
    <t>SEDAL SH RIZOS DEFINIDOS X190ML</t>
  </si>
  <si>
    <t>SEDAL AC LISO PERFECTO X190ML</t>
  </si>
  <si>
    <t>SEDAL AC REST INSTANTANEA X190ML</t>
  </si>
  <si>
    <t>ALA LAV CONC LIMON X500ML</t>
  </si>
  <si>
    <t>DOVE SH REGENERACION EXTREMA X200</t>
  </si>
  <si>
    <t>VINO ESTUCHE TRUMPETER SURT. CAR. 4X750</t>
  </si>
  <si>
    <t>VIVERE SUAV ESC PROT PLANCHA FX810ML</t>
  </si>
  <si>
    <t>VINO ESC. GASCON MEG BLEND X750</t>
  </si>
  <si>
    <t>REXONA F DEO AER AP NUTRITIVE X 89 GR</t>
  </si>
  <si>
    <t>REXONA M DEO AER AP HOMBRE X 89</t>
  </si>
  <si>
    <t>APERITIVO CARPANO BIANCO X 950</t>
  </si>
  <si>
    <t>LICOR FRANGELICO X 700</t>
  </si>
  <si>
    <t>SELTON MATA MOSCAS Y MOSQUITOS X360ML</t>
  </si>
  <si>
    <t>AYUDIN LAVANDINA CLASICA ORIGINAL X1LTS</t>
  </si>
  <si>
    <t>POETT LIMPIADOR LIQ. LAVANDA X900</t>
  </si>
  <si>
    <t>POETT LIMPIADOR LIQ. SOLO PARA TI X900</t>
  </si>
  <si>
    <t>VINO CATENA DV MB ADRIANNA TUPUNGX750</t>
  </si>
  <si>
    <t>CALDO VERDURA 24X2 KNORR</t>
  </si>
  <si>
    <t>CALDO CARNE 24X2 KNORR</t>
  </si>
  <si>
    <t>CALDO GALLINA 24X2 KNORR</t>
  </si>
  <si>
    <t>CALDO VERDURA 10X6 KNORR</t>
  </si>
  <si>
    <t>CALDO GALLINA 10X6 KNORR</t>
  </si>
  <si>
    <t>CALDO CARNE 1X12 KNORR</t>
  </si>
  <si>
    <t>SABOR HORNO X 15 BARBACOA KNORR</t>
  </si>
  <si>
    <t>SOPA CR VEGETALES X 10S KNORR</t>
  </si>
  <si>
    <t>SOPA CR CEBOLLA TOSTADA X10S KNORR</t>
  </si>
  <si>
    <t>SOPA CASERA POLLO/CAB.ANGEL KNORRX105,6G</t>
  </si>
  <si>
    <t>LICOR BORSA MELON X 750</t>
  </si>
  <si>
    <t>VODKA ALASKASHA X750 MELON</t>
  </si>
  <si>
    <t>AMARGO TACCONI LIMON X 1.500</t>
  </si>
  <si>
    <t>AMARGO TACCONI BLANCO X 1500</t>
  </si>
  <si>
    <t>SOPA QUICK ZAPALLO ROMERO X 5 S KNORR</t>
  </si>
  <si>
    <t>REXONA JABON NUTRIT ORCHID ALG X125G</t>
  </si>
  <si>
    <t>POETT LIMPIADOR LIQ. PRIMAVERA  X900</t>
  </si>
  <si>
    <t>MERMELADA DE LA HUERTA CIRUELA 12X454G</t>
  </si>
  <si>
    <t>VINO BODEGA PRIVADA MALBEC 6 X 750</t>
  </si>
  <si>
    <t>VINO BODEGA PRIVADA CABERNET S. X750</t>
  </si>
  <si>
    <t>LICOR GRAND MARNIER X 700</t>
  </si>
  <si>
    <t>CERVEZA LATA KAISERDOM KELLERBIERX1LTS</t>
  </si>
  <si>
    <t>CERVEZA LATA KAISERDOM DARK X 1 LTS.</t>
  </si>
  <si>
    <t>CERVEZA LATA KAISERDOM HEFE-WEIBBIER X1L</t>
  </si>
  <si>
    <t>CERVEZA LATA KAISERDOM PILSENER X 1 LTS</t>
  </si>
  <si>
    <t>LICOR JAGERMEISTER  6 X 700</t>
  </si>
  <si>
    <t>COMFORT SUAV FRESCOR INTENSO DPX450</t>
  </si>
  <si>
    <t>DOVE AC RECONSTRUCCION X 400</t>
  </si>
  <si>
    <t>REXONA F DEO ROLLON AP ACTIVE EMOTX50GR</t>
  </si>
  <si>
    <t>GRANBY POLVO LIMON X800</t>
  </si>
  <si>
    <t>VINO FELIPE RUTINI CAJON X750</t>
  </si>
  <si>
    <t>DOVE DEO ROLLON EXTRA FRESH X50 ML</t>
  </si>
  <si>
    <t>CERVEZA PORRON SOL X 330 CC</t>
  </si>
  <si>
    <t>CEPITA NARANJA TENTACION X1500</t>
  </si>
  <si>
    <t>VINO TERRAZAS RESERVA CHARDONNAY  X 750</t>
  </si>
  <si>
    <t>CEPITA NARANJA TENTACION X1 LTS BOT.</t>
  </si>
  <si>
    <t>VINO ALTA VISTA ESTATE CAB.FRANC X750</t>
  </si>
  <si>
    <t>VINO ESMERALDA FERNANDEZ CAB. S  X750</t>
  </si>
  <si>
    <t>VINO TERRAZAS RESERVA CABERNET FRANC X75</t>
  </si>
  <si>
    <t>VINO SEPTIMA OBRA CABERNET SAUVIG╤ON X75</t>
  </si>
  <si>
    <t>VINO SEPTIMA CABERNET SAUVIG╤ON X750</t>
  </si>
  <si>
    <t>DOVE SH NUTRICION X200ML</t>
  </si>
  <si>
    <t>DOVE AC NUTRICION X200</t>
  </si>
  <si>
    <t>SKIP LIQUIDO BIO ENZ TEC MIC DOYP X 3L</t>
  </si>
  <si>
    <t>LUX JABON LIQ BOTAN ORQ NEGRA REP X 220</t>
  </si>
  <si>
    <t>WHISKY GLENMORANGIE TRI PACK 3X35 CL</t>
  </si>
  <si>
    <t>REXONA JABON COTTON FRESH ALG 3X125 GR</t>
  </si>
  <si>
    <t>VINO LA LINDA CABERNET SAUV X750</t>
  </si>
  <si>
    <t>CERVEZA PATAGONIA 24.7 X730</t>
  </si>
  <si>
    <t>CERVEZA PORRON HEINEKEN X 330</t>
  </si>
  <si>
    <t>VODKA SMIRNOFF RASBERRY X 700</t>
  </si>
  <si>
    <t>GRANBY LIQUIDO LV ROPA LIMON X800</t>
  </si>
  <si>
    <t>LUX JABON BOTANIC ROSAS FRAN 3X120 G</t>
  </si>
  <si>
    <t>LUX JABON BOTAN JAZMIN CR 3X120 G</t>
  </si>
  <si>
    <t>LUX JABON BOTAN LIRIO AZUL 3X120 G</t>
  </si>
  <si>
    <t>LUX JABON BOTAN FLOR VAINILLA 3X120G</t>
  </si>
  <si>
    <t>LUX JABON BOTANIC JAZMIN CR X120 GR</t>
  </si>
  <si>
    <t>LUX JABON BOTANIC ORQ. NEGRA X125G</t>
  </si>
  <si>
    <t>LUX JABON BOTANIC LIRIO AZUL X 125 G</t>
  </si>
  <si>
    <t>LUX JABON LIQ. BOTAN RS FRANCE REPX220</t>
  </si>
  <si>
    <t>VINO CATENA DV CAB. SAUV - LA PIRAMIDE</t>
  </si>
  <si>
    <t>VINO CATENA DV CAB. S. - PARAJE ALTAMIRA</t>
  </si>
  <si>
    <t>TURRON MANI CON FRUTA X 80 G</t>
  </si>
  <si>
    <t>DR LEMON RED BERRY X 1 LTS.</t>
  </si>
  <si>
    <t>ESPUMANTE MUMM CUVEE SWEET X 750</t>
  </si>
  <si>
    <t>ALA LAV CONC LIMON DOYP X450</t>
  </si>
  <si>
    <t>ALA LAV CONC OCEANO X300</t>
  </si>
  <si>
    <t>ALA LAV CONC OCEANO X 500</t>
  </si>
  <si>
    <t>JUGO ARCOR SOBRE NARANJA</t>
  </si>
  <si>
    <t>JUGO ARCOR SOBRE MANZANA</t>
  </si>
  <si>
    <t>JUGO ARCOR SOBRE NARANJA/DURAZNO</t>
  </si>
  <si>
    <t>JUGO ARCOR SOBRE NARANJA DULCE</t>
  </si>
  <si>
    <t>JUGO ARCOR SOBRE NARANJA MANGO</t>
  </si>
  <si>
    <t>INALPA ARVEJA SECA REMOJADA X 300 GR</t>
  </si>
  <si>
    <t>INALPA CHOCLO CREMA AMARILLO X300</t>
  </si>
  <si>
    <t>INALPA LENTEJAS X 300GR</t>
  </si>
  <si>
    <t>INALPA POROTOS X 300GR</t>
  </si>
  <si>
    <t>INALPA POROTOS COLORADOS X 300 GR</t>
  </si>
  <si>
    <t>INALPA JARDINERA DE HORT. Y LEG. X300GR</t>
  </si>
  <si>
    <t>CIF GEL DESINFECTANTE ORIGINAL X250</t>
  </si>
  <si>
    <t>CHOCOLATE MILKA LEGER COMBINADO X110G</t>
  </si>
  <si>
    <t>CHOCOLATE MILKA LECHE X55G</t>
  </si>
  <si>
    <t>CHOCOLATE CADBURY YOGHURT FRUTILLA X82G</t>
  </si>
  <si>
    <t>CHOCOLATE CADBURY ALMENDRAS X 82 G</t>
  </si>
  <si>
    <t>CHOCOLATE MILKA ALMENDRAS X 55 G</t>
  </si>
  <si>
    <t>CHOCOLATE MILKA LEGER LECHE X 120G</t>
  </si>
  <si>
    <t>CHOCOLATE MILKA OREO BLANCO X 55G</t>
  </si>
  <si>
    <t>DOVE H DEO AER AP SPORT V X89GR</t>
  </si>
  <si>
    <t>INALPA GARBANZOS X 300</t>
  </si>
  <si>
    <t>SABOR HORNO  X 15 HIERB Y ESPEC KNORR</t>
  </si>
  <si>
    <t>SAVORA MOSTAZA POMO X200G</t>
  </si>
  <si>
    <t>MELLIZAS NUEVA X 110GR</t>
  </si>
  <si>
    <t>AMOR NUEVA X 108GR</t>
  </si>
  <si>
    <t>RUMBA NUEVA X 110 GR</t>
  </si>
  <si>
    <t>SONRISAS FRAMBUESA X 108GR</t>
  </si>
  <si>
    <t>MERENGADAS NUEVA X 88G</t>
  </si>
  <si>
    <t>SURTIDO DIVERSION X 400</t>
  </si>
  <si>
    <t>LECHE LS PARC. DESCREMADA 1% 1L</t>
  </si>
  <si>
    <t>LECHE LS PARC. DESCR. LIVIANA 1% 1L SACH</t>
  </si>
  <si>
    <t>LECHE LS ENTERA CLASICA 3% 1L (SACHET)</t>
  </si>
  <si>
    <t>QUESO LS FINLANDIA CLASICO X180GR</t>
  </si>
  <si>
    <t>QUESO LS FINLANDIA SAB.ORIG. RED CALX180</t>
  </si>
  <si>
    <t>QUESO LS FINLANDIA LS LIGHT 290GR</t>
  </si>
  <si>
    <t>QUESO LS FINLANDIA CLASICO X290GR</t>
  </si>
  <si>
    <t>QUESO LS FINLANDIA LIGHT 180GR</t>
  </si>
  <si>
    <t>QUESO LS FINLANDIA SAB.ORIGINAL REDX290G</t>
  </si>
  <si>
    <t>QUESO CREMA CASANCREM ENTERO VIT 290GR</t>
  </si>
  <si>
    <t>QUESO CREMA CASANCREM VERDE 290GR</t>
  </si>
  <si>
    <t>WHISKY J&amp;B X200</t>
  </si>
  <si>
    <t>MANA LECHE X136 GR</t>
  </si>
  <si>
    <t>MANA LIMON X 136G</t>
  </si>
  <si>
    <t>AGUA SABORIZADA AQUARIUS POMELO X500</t>
  </si>
  <si>
    <t>AGUA SABORIZADA AQUARIUS MANZANA X500</t>
  </si>
  <si>
    <t>AGUA SABORIZADA AQUARIUS PERA X500</t>
  </si>
  <si>
    <t>AGUA SABORIZADA AQUARIUS LIMONADA X500</t>
  </si>
  <si>
    <t>CHOCOLATE CADBURY TRES SUE╤OS X82G</t>
  </si>
  <si>
    <t>CHOCOLATE MILKA BLANCO X55G</t>
  </si>
  <si>
    <t>CHOCOLATE MILKA CASTA╤AS CARAMELO X55</t>
  </si>
  <si>
    <t>JUGO ARCOR SOBRE MULTIFRUTA</t>
  </si>
  <si>
    <t>JUGO ARCOR SOBRE LIMONADA</t>
  </si>
  <si>
    <t>JUGO ARCOR SOBRE ANANA</t>
  </si>
  <si>
    <t>JUGO ARCOR SOBRE NARANJA/BANANA</t>
  </si>
  <si>
    <t>JUGO ARCOR SOBRE DURAZNO</t>
  </si>
  <si>
    <t>JUGO ARCOR SOBRE FRUTILLA</t>
  </si>
  <si>
    <t>CHOCOLINAS X170G</t>
  </si>
  <si>
    <t>OPERA X92G</t>
  </si>
  <si>
    <t>AGUA SABORIZADA FRESH S/G CERO POME X150</t>
  </si>
  <si>
    <t>AGUA SABORIZ. FRESH  NARANJA X600</t>
  </si>
  <si>
    <t>AGUA SABORIZ. FRESH  POMELO X600</t>
  </si>
  <si>
    <t>AGUA SABORIZ. FRESH  MANZANA X600</t>
  </si>
  <si>
    <t>AGUA SABORIZADA FRESH S/G CERO NARA.X150</t>
  </si>
  <si>
    <t>AGUA SABORIZADA FRESH S/G CERO MANZ.X150</t>
  </si>
  <si>
    <t>AGUA SABORIZ. FRESH S/AZUCAR POMELOX60</t>
  </si>
  <si>
    <t>AMARGO TRES TORRES LIMON X 2LITROS</t>
  </si>
  <si>
    <t>PROMOCION AGUA SAB FRESH S/A POM X600</t>
  </si>
  <si>
    <t>GILLETTE VENUS SIMPLY 3 ROSA X1U</t>
  </si>
  <si>
    <t>GILLETTE PRESTOBARBA 3 COMFORTGEL X1U</t>
  </si>
  <si>
    <t>BOLSAS PARA RESIDUOS ECO P. X10U 45X60</t>
  </si>
  <si>
    <t>VINO DILEMA CABERNET SX 750</t>
  </si>
  <si>
    <t>VINO SAN FELIPE CABERNET SAUVIGNON X750</t>
  </si>
  <si>
    <t>CEREALITAS CLASICAS X212</t>
  </si>
  <si>
    <t>LINCOLN CLASICA X 153 GR</t>
  </si>
  <si>
    <t>LINCOLN COCO X153</t>
  </si>
  <si>
    <t>OREO MILKSHAKE FRUTILLA X117 GALLETITA</t>
  </si>
  <si>
    <t>OREO GOLDEN VAINILLA  X117G GALLETITA</t>
  </si>
  <si>
    <t>OREO CHOCOLATE X118 G GALLETITAS</t>
  </si>
  <si>
    <t>VARIEDAD TERRABUSI X390GR</t>
  </si>
  <si>
    <t>MILKA MOUSSE GALLETITA X116</t>
  </si>
  <si>
    <t>LAVANDINA QIB X 2 LTS 25GR</t>
  </si>
  <si>
    <t>LOMO DE ATUN AL NATURAL LA CAMP X170G</t>
  </si>
  <si>
    <t>LUX JABON LIQ BOTAN JAZMIN REP. X 220</t>
  </si>
  <si>
    <t>GASEOSA MANAOS COLA 6 X 2.250</t>
  </si>
  <si>
    <t>GASEOSA MANAOS NARANJA 6 X 2.250</t>
  </si>
  <si>
    <t>GASEOSA MANAOS TONICA 6 X 2.250</t>
  </si>
  <si>
    <t>BROCHE DE MADERA X 12</t>
  </si>
  <si>
    <t>BROCHE DE PLASTICO X 12U</t>
  </si>
  <si>
    <t>CERVEZA LATA SCHNEIDER X 710</t>
  </si>
  <si>
    <t>CERVEZA LATA HEINEKEN X 710</t>
  </si>
  <si>
    <t>CERVEZA LATA IMPERIAL APA X 473</t>
  </si>
  <si>
    <t>PA╤O COCINA CHICO AMARILLO</t>
  </si>
  <si>
    <t>GASEOSA SCHWEPPES POMELO S/AZUCAR X500</t>
  </si>
  <si>
    <t>INALPA ZANAHORIA Y  ARVEJAS X300GR</t>
  </si>
  <si>
    <t>ATUN AC /AGUA CARACASX170</t>
  </si>
  <si>
    <t>VINO PADRILLOS TRIFECTA X750</t>
  </si>
  <si>
    <t>CERVEZA LATA QUILMES 1890 X 473</t>
  </si>
  <si>
    <t>GASEOSA MANAOS LIMA - LIMON 6 X 2250</t>
  </si>
  <si>
    <t>ESPUMANTE MUMM CUVEE LEGER X 750</t>
  </si>
  <si>
    <t>EDULCORANTE SI-DIET 6 X 200</t>
  </si>
  <si>
    <t>POLENTA PRESTOPRONTA X 490 G</t>
  </si>
  <si>
    <t>HARINA CA╤UELAS 000 X 1 KG</t>
  </si>
  <si>
    <t>HARINA PUREZA LEUDANTE X 1 KG</t>
  </si>
  <si>
    <t>SARD. EN ACTE Y AGUA CARACAS X125</t>
  </si>
  <si>
    <t>VINO DON VALENTIN LACRADO BLANCO 6X750</t>
  </si>
  <si>
    <t>ESPUMANTE BIANCHI ESTRELLA EXTRA B X750</t>
  </si>
  <si>
    <t>INALPA CHOCLO CREMA BLANCO X300</t>
  </si>
  <si>
    <t>ACEITE DE GIRASOL CA╤UELAS X 900 CC</t>
  </si>
  <si>
    <t>REXONA DEO AER ALOE ODORONO X 87 G</t>
  </si>
  <si>
    <t>VINO CRUZ ALTA MALBEC  X 750</t>
  </si>
  <si>
    <t>PAPEL ALUMINIO PARA COCINA</t>
  </si>
  <si>
    <t>RIQUITO CHIZITOS X 300 GR</t>
  </si>
  <si>
    <t>RIQUITO PAPAS ESPA╤OLAS X 420 GR</t>
  </si>
  <si>
    <t>SAL ENTREFINA CELUSAL SALERO X 1 KG</t>
  </si>
  <si>
    <t>MORTADELA MINI PALADINI X 300GR</t>
  </si>
  <si>
    <t>LEBER WURST PALADINI X 250 GR</t>
  </si>
  <si>
    <t>SALAME PALADINI FUET L└BRATTO X 150 GR</t>
  </si>
  <si>
    <t>SALCHICHAS SIN PIEL FELA X 6 U</t>
  </si>
  <si>
    <t>SALCHICHAS X 6 U VIENA PALADINI</t>
  </si>
  <si>
    <t>YERBA VERDEFLOR NARANJA X 500GR</t>
  </si>
  <si>
    <t>NEW PEL ROLLO DE COCINA X 360 PA╤OS</t>
  </si>
  <si>
    <t>CHOCOLATE MILKA LEGER ALMENDRAS X50GR</t>
  </si>
  <si>
    <t>ACEITUNAS NEGRAS N1 GENTLMAN FCO X3000</t>
  </si>
  <si>
    <t>BOLSITAS PARA FREEZER MAR DE FLOR</t>
  </si>
  <si>
    <t>BOLSITAS PARA HORNO</t>
  </si>
  <si>
    <t>VINO TIKAL PATRIOTA X 750</t>
  </si>
  <si>
    <t>ACEITE OLIVA FLIA ZUCCARDI PICUAL BOX500</t>
  </si>
  <si>
    <t>DOVE AC REGENERACION EXTREMA X400</t>
  </si>
  <si>
    <t>ALFAJOR OREO TRIPLE X 55 G</t>
  </si>
  <si>
    <t>GOMITAS EN BOLSITA</t>
  </si>
  <si>
    <t>SALAME PALADINI TIPO MILAN FETAS F.X120</t>
  </si>
  <si>
    <t>MEDALLONES DE CARNE FELA X 4U</t>
  </si>
  <si>
    <t>MEDALLONES DE CARNE FELA X 2U</t>
  </si>
  <si>
    <t>MEDALLONES DE POLLO CON J&amp;Q PALADINI X2U</t>
  </si>
  <si>
    <t>FUNBURGER BACON &amp; CHEDDAR PALADINI X 2U</t>
  </si>
  <si>
    <t>HELADO POTE TRIPLE TENTACION X 1 KG.</t>
  </si>
  <si>
    <t>FUNBURGER ORIGINAL CERDO PALADINI X 2U</t>
  </si>
  <si>
    <t>VINO CRUZ ALTA CHARDONNAY  X 750</t>
  </si>
  <si>
    <t>COQUITAS X 170G</t>
  </si>
  <si>
    <t>AZUCAR LA CAMPECHANA COMUN TIPO A X 1K</t>
  </si>
  <si>
    <t>HAMBURGUESAS CLASICAS PALADINI X 2 U</t>
  </si>
  <si>
    <t>CHOCOLINAS NEGRO X 258 GR</t>
  </si>
  <si>
    <t>BON O BON CON CHOCOLINAS X 18U</t>
  </si>
  <si>
    <t>BON O BON BLANCO X 30U</t>
  </si>
  <si>
    <t>BON O BON LECHE X 30U</t>
  </si>
  <si>
    <t>BON O BON AGUILA X 18U</t>
  </si>
  <si>
    <t>VINO PUNTA DE FLECHAS MALBEC 6 X 750</t>
  </si>
  <si>
    <t>VINO CANCILLER BLEND X1125</t>
  </si>
  <si>
    <t>PAPEL FILM PS FILM</t>
  </si>
  <si>
    <t>ALFAJOR MILKA TRIPLE DULCE DE LECHE X70G</t>
  </si>
  <si>
    <t>MEDALLONES DE POLLO CONGE.PALADINI X 2U</t>
  </si>
  <si>
    <t>ALFAJOR TOFI TRIPLE LECHE X 73G</t>
  </si>
  <si>
    <t>PIMIENTA NEGRA EN GRANO BEIRAMARX25GR</t>
  </si>
  <si>
    <t>COCO RALLADO BEIRAMAR X 25GR</t>
  </si>
  <si>
    <t>GRANAS MULTICOLORES BEIRAMAR X 25GR</t>
  </si>
  <si>
    <t>PASA DE UVA SIN SEMILLA BEIRAMAR X50GR</t>
  </si>
  <si>
    <t>INALPA DUETO DE ARVEJAS Y CHOCLO 300GR</t>
  </si>
  <si>
    <t>CAFE CABRALES EN SAQUITOS X 18 UNID.</t>
  </si>
  <si>
    <t>CAFE CABRALES LPC TORRADO X 250</t>
  </si>
  <si>
    <t>CAFE CABRALES LPC.TORRADO MOL. X 500</t>
  </si>
  <si>
    <t>CAFE CABRALES SUPER MOLIDO X 250G</t>
  </si>
  <si>
    <t>CERVEZA LATA IMPERIAL STOUT X 473 CC</t>
  </si>
  <si>
    <t>WHISKY SIR EDWARD┤S X 700</t>
  </si>
  <si>
    <t>VINO RUTINI APARTADO GRAN MALBEC X750</t>
  </si>
  <si>
    <t>VINO RUTINI APARTADO GRAN CAB SAUV X750</t>
  </si>
  <si>
    <t>CIF ULTRA BRILLO MULTI DOYP X380</t>
  </si>
  <si>
    <t>ARROZ 53 LARGO FINO X 1 KG</t>
  </si>
  <si>
    <t>TOSTADAS DE ARROZ MOL ALA CCASX100G</t>
  </si>
  <si>
    <t>TOSTADAS DE ARROZ S/SAL MOL ALA INT X150</t>
  </si>
  <si>
    <t>YOGURISIMO LS FIRME ENT VAINILLA X190GR</t>
  </si>
  <si>
    <t>YOGURISIMO LS FIRME ENT  FRUTILLA X190GR</t>
  </si>
  <si>
    <t>YOGURISIMO CON CEREALES X166 GR</t>
  </si>
  <si>
    <t>YOGURISIMO ENTERO FIRME VAINILLA X 120 G</t>
  </si>
  <si>
    <t>YOGURISIMO CREMIX VAINILLA X120GR</t>
  </si>
  <si>
    <t>YOGURISIMO CREMIX FRUTILLA X120GR</t>
  </si>
  <si>
    <t>DANETTE DULCE DE LECHE X 95 GR</t>
  </si>
  <si>
    <t>DANETTE CHOCOLATE X 95 GR</t>
  </si>
  <si>
    <t>GRANBY POLVO LIMON X400GR</t>
  </si>
  <si>
    <t>DULCE DE MEMBRILLO CAJON X 5 KG</t>
  </si>
  <si>
    <t>DOVE AC REGENERACION X200</t>
  </si>
  <si>
    <t>WHISKY SIR EDWARD┤S SMOKY X 700CC</t>
  </si>
  <si>
    <t>JAMON COCIDO NATURAL L`ABRATTO FETX125G</t>
  </si>
  <si>
    <t>OREO CLASICA X 181GR</t>
  </si>
  <si>
    <t>AGUILA TORTA HUMEDA X 450</t>
  </si>
  <si>
    <t>GODET BIZCOCHUELO VAINILLA  X 480 GR</t>
  </si>
  <si>
    <t>GODET BIZCOCHUELO MARMOLADO  X 500G</t>
  </si>
  <si>
    <t>GODET BIZCOCHUELO CHOCOLATE X 480 GR</t>
  </si>
  <si>
    <t>MANI SALADO PELADO Y REPE BEIRAMAR X700</t>
  </si>
  <si>
    <t>PALITOS Y TUBITOS DE MAIZ KOKITO X 300 G</t>
  </si>
  <si>
    <t>PALITOS SALADOS BEIRAMAR X 700 GR</t>
  </si>
  <si>
    <t>JAMON COCIDO RED EN SODIO PALADINI X150</t>
  </si>
  <si>
    <t>SER YOGUR FIRME VAINILLA POTE X 190GR</t>
  </si>
  <si>
    <t>SER YOGUR FIRME FRUTILLA POTE X190 GR</t>
  </si>
  <si>
    <t>SER FLAN X 95 GR</t>
  </si>
  <si>
    <t>SERENITO POSTRE CON ROCKLETS X120GR</t>
  </si>
  <si>
    <t>LASAG╤A SOL PAMPEANO X 200 GR</t>
  </si>
  <si>
    <t>FIDEOS SOL PAMPEANO TIRABUZON X500 GR</t>
  </si>
  <si>
    <t>FIDEOS SOL PAMPEANO MOSTACH RAYADO X500G</t>
  </si>
  <si>
    <t>FIDEOS SOL PAMPEANO DEDALITOS X500 GR</t>
  </si>
  <si>
    <t>FIDEOS SOL PAMPEANO CELLENTANO X500G</t>
  </si>
  <si>
    <t>FIDEOS SOL PAMPEANO MO╤OS X500 GR</t>
  </si>
  <si>
    <t>FIDEOS SOL PAMPEANO TALLARIN X500 GR</t>
  </si>
  <si>
    <t>SERENITO POSTRE CHOCOBOMBAS X 118GR</t>
  </si>
  <si>
    <t>ESCOBILLON ECO</t>
  </si>
  <si>
    <t>LINCOLN CLASICA TRIPACK X459</t>
  </si>
  <si>
    <t>DANETTE CREMA AMERICANA X 95 GR</t>
  </si>
  <si>
    <t>CIF LIMPIADOR DESINFECTANTE DOYPX380</t>
  </si>
  <si>
    <t>CAFE CABRALES EN CAPSULA E. DECISO X 10U</t>
  </si>
  <si>
    <t>SACACORCHO AUTOMATICO A PILA 13854</t>
  </si>
  <si>
    <t>CAJA 2 COPAS DEG P/BOT VINO RONA GIFT</t>
  </si>
  <si>
    <t>COPA DE VINO OPTICAL 570ML RONA FAVOURX6</t>
  </si>
  <si>
    <t>WHISKY MONKEY SHOULDER X 700</t>
  </si>
  <si>
    <t>ESPONJA ACERO INOXIDABLE INSTITUCIONAL</t>
  </si>
  <si>
    <t>VINO UNO RED BLEND X 750</t>
  </si>
  <si>
    <t>ESPUMANTE ALMA NEGRA BLANC DE BLANCS X75</t>
  </si>
  <si>
    <t>ESPUMANTE TRUMPETER ROSE  DE MALBEC X750</t>
  </si>
  <si>
    <t>SECADOR GOMA PREMIUM</t>
  </si>
  <si>
    <t>VINO LATA DILEMA SPARKLY PINK X 269 M</t>
  </si>
  <si>
    <t>CERVEZA IMPERIAL IPA X 1 LTS</t>
  </si>
  <si>
    <t>ESPUMANTE MUMM RESERVE  BRUT NATURE X750</t>
  </si>
  <si>
    <t>ESPUMANTE MUMM LEGER SPIRITZ X 750</t>
  </si>
  <si>
    <t>COCTEL ORLOFF WATERMELON X 750</t>
  </si>
  <si>
    <t>OREO GALLETITAS TRIPACK X 354 GR</t>
  </si>
  <si>
    <t>VINO ESTUCHE SAINT FELICIEN MALBEC 1X750</t>
  </si>
  <si>
    <t>VINO ESTUCHE NICASIA RED BLEND 2X750</t>
  </si>
  <si>
    <t>VINO LA PODEROSA BLEND X750 CAB.F/MERLO</t>
  </si>
  <si>
    <t>VINO ESTUCHE SAINT FELICIEN CAB-MERLOT 1</t>
  </si>
  <si>
    <t>CALDO VERDURA 1X12 KNORR</t>
  </si>
  <si>
    <t>CALDO GALLINA 1X12 KNORR</t>
  </si>
  <si>
    <t>PURE DE PAPAS X 125 KNORR</t>
  </si>
  <si>
    <t>CERVEZA IGUANA X 1 LTS</t>
  </si>
  <si>
    <t>VINO COLOME TORRONTES X750</t>
  </si>
  <si>
    <t>BEBIDA VEGETAL LS B. DE ALMENDRASX1L</t>
  </si>
  <si>
    <t>BEBIDA VEGETAL LS B. DE ALMENDRAS S/AZUC</t>
  </si>
  <si>
    <t>YOGUR LS CLASICO ENT VIT SACH VAINIX900G</t>
  </si>
  <si>
    <t>BEBIDA L. LS C/LECH RED.AZ FRUTX900</t>
  </si>
  <si>
    <t>YOGUR LS CLASICO DESC CEREALES X 157GR</t>
  </si>
  <si>
    <t>PAPAS BASTON PALADINI X 700 GR</t>
  </si>
  <si>
    <t>SALCHICHAS GRANJA IRIS PAQUETE 10U+ 2U</t>
  </si>
  <si>
    <t>AMARGO TERMA POMELO ROS CERO X1.35</t>
  </si>
  <si>
    <t>VINO PERLITA DIAMANDES  X 750</t>
  </si>
  <si>
    <t>CIF ANTIG DIFICIL BIOACT GATILLO X500</t>
  </si>
  <si>
    <t>CIF BA╤O BIOACTIVE SIN OLOR DOYP X450ML</t>
  </si>
  <si>
    <t>ALA POLVO MATIC BICA MAX BLANC X800</t>
  </si>
  <si>
    <t>ALA LIQ MATIC ECO MAX BLANC DOYP X3L</t>
  </si>
  <si>
    <t>CIF EXPERT VIDRIOS Y MULT DOYPACK X450</t>
  </si>
  <si>
    <t>ANIS EN GRANO BEIRAMAR X 25 GR</t>
  </si>
  <si>
    <t>VINO ESC.GASCON GRAN RESERVA CAB S X750</t>
  </si>
  <si>
    <t>CABALLA EN ACEITE MARECHIARE X380GR</t>
  </si>
  <si>
    <t>CABALLA C/SALSA TOMATE MARECHIARE X380GR</t>
  </si>
  <si>
    <t>CABALLA AL AGUA SIN SAL MARECHIARE X380</t>
  </si>
  <si>
    <t>ATUN CON LIMON MARECHIARE X180GR</t>
  </si>
  <si>
    <t>ATUN CON ALCAPARRAS MARECHIARE X180G</t>
  </si>
  <si>
    <t>ATUN CON CHAMPIG╤ONES MARECHIARE X180G</t>
  </si>
  <si>
    <t>ATUN EN SALSA DE TOMATES MARECHIARE X18</t>
  </si>
  <si>
    <t>FERNET VITTONE SPECIALE X 750</t>
  </si>
  <si>
    <t>BEBIDA L. LS C/LECH RED.AZ VAINI SACX900</t>
  </si>
  <si>
    <t>CIF BA╤O BIOACTIVE SIN OLORES GAT X500</t>
  </si>
  <si>
    <t>JUGO TANG NARANJA DULCE X SOBRE</t>
  </si>
  <si>
    <t>JUGO TANG MULTIFRUTA X SOBRE</t>
  </si>
  <si>
    <t>PEPITOS TRIPACK + CHISPAS CADBURY X 357</t>
  </si>
  <si>
    <t>VINO ZUCCARDI TITO C18 X750</t>
  </si>
  <si>
    <t>VINO SANTA JULIA SAUVIGNON BLANC N X750</t>
  </si>
  <si>
    <t>VINO SANTA JULIA TORRONTES NEW X750</t>
  </si>
  <si>
    <t>AGUILA CHOCOLATE SEMIAMARGO TABLETAX100G</t>
  </si>
  <si>
    <t>DUQUESA GALLETITA X 115 GR</t>
  </si>
  <si>
    <t>ANILLOS CLASICOS X 300GR</t>
  </si>
  <si>
    <t>VINO TEXTO SUBITO CAB SAUV-PETIT VER X75</t>
  </si>
  <si>
    <t>PETACA LICOR BORSA CAFE X200</t>
  </si>
  <si>
    <t>PETACA LICOR BORSA CHOCOLATE X 200</t>
  </si>
  <si>
    <t>PETACA WHISKY JOHN Q X 200</t>
  </si>
  <si>
    <t>PETACA LICOR BORSA ANIS X 200</t>
  </si>
  <si>
    <t>BOLSAS PARA RESIDUOS ECO P. 50 X 70 X10U</t>
  </si>
  <si>
    <t>PIZZETA</t>
  </si>
  <si>
    <t>SEDAL AC HIALURONICO Y VIT. X340 ML</t>
  </si>
  <si>
    <t>LECHE LS BOTELLA DESC. PET PROTEIN X1L</t>
  </si>
  <si>
    <t>INALPA REMOLACHA EN CUBOS X 300GR</t>
  </si>
  <si>
    <t>POLYANA AC CERAMIDAS X300ML</t>
  </si>
  <si>
    <t>POLYANA AC HIDRATACION X300</t>
  </si>
  <si>
    <t>JAMON COCIDO FETAS FINAS PALADINI X200</t>
  </si>
  <si>
    <t>PALETA COCIDA FETAS +FINAS PALADINIX200G</t>
  </si>
  <si>
    <t>MORTADELA FETAS FINAS PALADINI X200G</t>
  </si>
  <si>
    <t>BONDIOLA FETAS FINAS PALADINI X120GR</t>
  </si>
  <si>
    <t>HELADO ARCOR 3 CREMAS X 1 KG.</t>
  </si>
  <si>
    <t>TE TARAG▄I ENSUE╤OS X 25 SAQUITOS</t>
  </si>
  <si>
    <t>BOLSAS DE RESIDUO ECOPROCESOS 60X90X 10U</t>
  </si>
  <si>
    <t>SKIP LIQUIDO TEC MID DP X800ML</t>
  </si>
  <si>
    <t>DOVE AC RITUAL DE REPAR COCO X400ML</t>
  </si>
  <si>
    <t>VINO UNO CHARDONNAY 6 X 750</t>
  </si>
  <si>
    <t>VINO ZUCCARDI SERIE A TORRONTES X 750</t>
  </si>
  <si>
    <t>SALAMIN PALADINI PICADO FINO</t>
  </si>
  <si>
    <t>HARINA PUREZA 0000 X1KG</t>
  </si>
  <si>
    <t>ACEITE OLIVA FAMILIA ZUC CORATINA BOX250</t>
  </si>
  <si>
    <t>YOGUR LS CLASICO ENT VIT SACH FRUTX900GR</t>
  </si>
  <si>
    <t>SER YOGUR CON CEREAL BERRIES X 155 GR</t>
  </si>
  <si>
    <t>WHISKY JAMESON CASKMATES IPA X 700</t>
  </si>
  <si>
    <t>VINO GOUGUENHEIM ESTACIONES MERLOTX6</t>
  </si>
  <si>
    <t>VINO GOUGUENHEIM MR DRY MALBEC RSDO SECO</t>
  </si>
  <si>
    <t>SALAMIN PALADINI TIPO CRESPON</t>
  </si>
  <si>
    <t>VINO PETIT CARO 2018 X750</t>
  </si>
  <si>
    <t>ESCARBADIENTES LOS ALAMOS</t>
  </si>
  <si>
    <t>BOLSAS PARA RESIDUOS ECO S. X10U 90X120</t>
  </si>
  <si>
    <t>REXONA F DEO AER FUT FANATICAS X89</t>
  </si>
  <si>
    <t>VINO MONTEAGRELO BRESSIA SYRAH X750</t>
  </si>
  <si>
    <t>VINO MONTEAGRELO BRESSIA CAB FRANCX750</t>
  </si>
  <si>
    <t>VINO BRESSIA PROFUNDO BLEND X 750</t>
  </si>
  <si>
    <t>VINO UNO SAUVIG╤ON BLANC X 750</t>
  </si>
  <si>
    <t>MANI CROCANTE SABORES BEIRAMAR X700G</t>
  </si>
  <si>
    <t>BOX TANIC X 7 CAPSULAS</t>
  </si>
  <si>
    <t>AZAFRAN EL CONQUISTADOR SOBRE X 0,2GR</t>
  </si>
  <si>
    <t>CIRUELAS S/C DAGENT RAX250G</t>
  </si>
  <si>
    <t>MEDALLONES DE DURAZNOS RAX250GR</t>
  </si>
  <si>
    <t>CEREZAS EN ALMIBAR MARRASCHINO RAX140GR</t>
  </si>
  <si>
    <t>ACEITUNAS VERDES N║00 RA X5KG</t>
  </si>
  <si>
    <t>ACEITUNAS VERDES RA X1KG</t>
  </si>
  <si>
    <t>ACEITUNAS FILETEADAS NEGRAS RA X4KG</t>
  </si>
  <si>
    <t>GIN CAYETANO HIBISCUS X 750</t>
  </si>
  <si>
    <t>VINO ZORZAL TERROIR U CAB.SAUVX750</t>
  </si>
  <si>
    <t>VINO ESTUCHE RUTINI CAB.SAUV/MALBECX3 LS</t>
  </si>
  <si>
    <t>VINO RUTINI SINGLE VINE ALTAM MALBECX750</t>
  </si>
  <si>
    <t>WHISKY SIR EDWARD┤S BEER RVE X 700CC</t>
  </si>
  <si>
    <t>VINO TINTO NEGRO CABERNET FRANC UCO X750</t>
  </si>
  <si>
    <t>VINO FINCA LA ESCUELA MALBEC X 750</t>
  </si>
  <si>
    <t>JUGO CLIGHT LIMONADA X SOBRE</t>
  </si>
  <si>
    <t>JUGO CLIGHT MANZANA DELICIOSA X SOBRE</t>
  </si>
  <si>
    <t>JUGO CLIGHT NARANJA MANGO X SOBRE</t>
  </si>
  <si>
    <t>JUGO CLIGHT NARANJA X SOBRE</t>
  </si>
  <si>
    <t>JUGO CLIGHT POMELO AMARILLO X SOBRE</t>
  </si>
  <si>
    <t>JUGO TANG NARANJA-LIMA X SOBRE</t>
  </si>
  <si>
    <t>JUGO TANG NARANJA BANANA X SOBRE</t>
  </si>
  <si>
    <t>JUGO TANG NARANJA DURAZNO X SOBRE</t>
  </si>
  <si>
    <t>JUGO CLIGHT POMELO ROSADO X SOBRE</t>
  </si>
  <si>
    <t>JUGO CLIGHT NARANJA DULCE X SOBRE</t>
  </si>
  <si>
    <t>GRANBY POLVO LIMON X3KG</t>
  </si>
  <si>
    <t>VINO ALBAFLOR GRAN RSVA MERLOT X 750</t>
  </si>
  <si>
    <t>GASEOSA COCA COLA SIN AZ RETORNABLE X2L</t>
  </si>
  <si>
    <t>ACEITE OLIVA FAMILIA ZUC CORATINA X500</t>
  </si>
  <si>
    <t>VINO HUELLA PAMPA CABERNET SAUVIG╤ONX750</t>
  </si>
  <si>
    <t>JUGO TANG NARANJA MANGO X SOBRE</t>
  </si>
  <si>
    <t>VODKA SMIRNOFF WATERMELON X 700</t>
  </si>
  <si>
    <t>MINI OREO GALLETITASX 50 GR</t>
  </si>
  <si>
    <t>ACEITUNAS VERDES RODAJAS X 1 KG</t>
  </si>
  <si>
    <t>PALA PLASTICA CON CABO + GOMA</t>
  </si>
  <si>
    <t>GIN MERLE DRY X 750</t>
  </si>
  <si>
    <t>VINO GRAN SOMBRERO CABERNET SAUVIG╤ X750</t>
  </si>
  <si>
    <t>GIN BEEFEATER BLOOD ORANGE X 700 CC</t>
  </si>
  <si>
    <t>VINO CAFAYATE TERR DE ALT TORRONTESX750</t>
  </si>
  <si>
    <t>CHOCOLATE GODET PARA TAZA X 100 GR</t>
  </si>
  <si>
    <t>VINO LUI BLEND SAUVIG╤ON BLANC-TORROX750</t>
  </si>
  <si>
    <t>VINO LUI RESERVA CABERNET SAUVIG╤ONX750</t>
  </si>
  <si>
    <t>VINO TIGERSTONE MALBEC X 750</t>
  </si>
  <si>
    <t>VINO TIGERSTONE GARNACHA TINTO X 750</t>
  </si>
  <si>
    <t>VINO ANKO MALBEC X 750</t>
  </si>
  <si>
    <t>VINO FLOR DE CARDON MALBEC X 750</t>
  </si>
  <si>
    <t>ALA POLVO L/MANO C/ BICARBONATOX800</t>
  </si>
  <si>
    <t>ALA POLVO MATIC ECO MA╤ANA SOL X800</t>
  </si>
  <si>
    <t>ALA LIQ MATIC ECO MAX BLANC TQ VIVEREX3L</t>
  </si>
  <si>
    <t>CIF EXPERT ANTIGRASA GTL X500</t>
  </si>
  <si>
    <t>CIF VIDRIOS BIOACTIVE S/VETAS X450</t>
  </si>
  <si>
    <t>CERVEZA LATA QUILMES DOBLE MALTAX473</t>
  </si>
  <si>
    <t>SOPAPA NEGRA CHICA</t>
  </si>
  <si>
    <t>VINO FLECHAS DE LOS AN GRAN CAB FRANX750</t>
  </si>
  <si>
    <t>VINO CUCHILLO DE PALO CABERNET FRANCX750</t>
  </si>
  <si>
    <t>VINO SANTA JULIA TARDIO TORRONTES X375</t>
  </si>
  <si>
    <t>REJILLA MULTIUSO RANCHERA</t>
  </si>
  <si>
    <t>CAFE CABRALES LPC INST CLAS. X170 GR.S/A</t>
  </si>
  <si>
    <t>CLUB SOCIAL GALLETITA ORIGINALX144G</t>
  </si>
  <si>
    <t>GIN CAYETANO LONDON X 750</t>
  </si>
  <si>
    <t>DECANTER SONOMA RONA CARAFES</t>
  </si>
  <si>
    <t>CIF DT BIOACTIVE LIMON X 500 ML</t>
  </si>
  <si>
    <t>TOSTADAS RIERA LIGHT X 200 GR</t>
  </si>
  <si>
    <t>FRUTIGRAN AVENA, SESAMO, AMARANTOX260G</t>
  </si>
  <si>
    <t>TOSTEX CINTITAS CLASICAS X150GR</t>
  </si>
  <si>
    <t>MAGDALENAS GAONA COCO RELL DCE LEX250G</t>
  </si>
  <si>
    <t>PEPAS TRIO X 500 GR</t>
  </si>
  <si>
    <t>GALLETITAS SCONS TRIO X 320 GR</t>
  </si>
  <si>
    <t>GALLETITAS TRICHOC TRIO X 300</t>
  </si>
  <si>
    <t>VINO GRAN SOMBRERO MALBEC X 1.500</t>
  </si>
  <si>
    <t>VINO SOMBRERO MALBEC X 1.500</t>
  </si>
  <si>
    <t>REXONA EFFICIENT TALCO FRESH X100G</t>
  </si>
  <si>
    <t>VODKA ABSOLUT RASBERRI X 700</t>
  </si>
  <si>
    <t>VINO TERRAZAS GRAND MALBEC X750</t>
  </si>
  <si>
    <t>VINO TERRAZAS GRAND CABERNET SX750</t>
  </si>
  <si>
    <t>VINO ZUN ZUN ROSE CAB. FRANCX750</t>
  </si>
  <si>
    <t>SUAVE SH BRILLO CERAMIDAS X930</t>
  </si>
  <si>
    <t>MAGDALENAS GAONA CON DULCE DE LECHEX200</t>
  </si>
  <si>
    <t>VINO JOSE ZUCCARDI MALBEC CAJON MADERA</t>
  </si>
  <si>
    <t>CIF DT BIOACTIVE LIMA X500</t>
  </si>
  <si>
    <t>GIN MERLE GIFT BOX</t>
  </si>
  <si>
    <t>VINO SEPTIMA GRAN RSVA TANNAT 10B X750</t>
  </si>
  <si>
    <t>MAPLE HUEVOS X 30 U MEDIANOS SABOR PAMPE</t>
  </si>
  <si>
    <t>VERMOUTH LA FUERZA ROJO X750</t>
  </si>
  <si>
    <t>VINO TIERRA TELTECA CABERNET X750</t>
  </si>
  <si>
    <t>VINO LOS HELECHOS SEL VIN CAB SX750</t>
  </si>
  <si>
    <t>GIN MALFY PINK X 700 CC</t>
  </si>
  <si>
    <t>GIN MALFY LIMONE X 700</t>
  </si>
  <si>
    <t>PLUMERO GRIS GRANDE</t>
  </si>
  <si>
    <t>MANGUERA PARA RIEGO MEDIDA 12 X 15 MTS</t>
  </si>
  <si>
    <t>ADEREZO HELLMANN┤S AHUMADA X 250GR</t>
  </si>
  <si>
    <t>VINO ESTUCHE SIESTA X3 BOT X750</t>
  </si>
  <si>
    <t>VODKA SMIRNOFF TROPICAL FRUITS X 700</t>
  </si>
  <si>
    <t>WHISKY VAT 69 APPLE X 700</t>
  </si>
  <si>
    <t>CABALLA AL NATURAL MARECHIARE X 380 GR</t>
  </si>
  <si>
    <t>SARDINAS EN ACEITE MARECHIARE X 170GR</t>
  </si>
  <si>
    <t>REPASADOR RAYAS BLANCO Y NEGRO</t>
  </si>
  <si>
    <t>GIN ACONCAGUA CLASICO X 750</t>
  </si>
  <si>
    <t>GIN ACONCAGUA CARDAMOMO Y LEMX750</t>
  </si>
  <si>
    <t>ESCOBILLA CON BASE ASAPRATIC</t>
  </si>
  <si>
    <t>MOGUL GOMITA EXTREME SANDIA</t>
  </si>
  <si>
    <t>VINO ARGENTO ESTATE MALBEC ORGX750</t>
  </si>
  <si>
    <t>VINO OLD VINEYARD HUMB. C. MALBECX750</t>
  </si>
  <si>
    <t>LAVAVAJILLAS CLEANNY ALOE VERA X750 CC</t>
  </si>
  <si>
    <t>VINO E.G. PEQ. PROD. PINOT NOIR X 750</t>
  </si>
  <si>
    <t>VINO ESC. GASCON GRAN ROSEX750</t>
  </si>
  <si>
    <t>VINO DV CATENA L╔XPLORATORE MB LA RIOJA</t>
  </si>
  <si>
    <t>CAFE CABRALES SUPER TOST MOLIDOX125GR</t>
  </si>
  <si>
    <t>CERVEZA BARBA ROJA LAGER X1LTS</t>
  </si>
  <si>
    <t>CERVEZA BARBA ROJA HONEY X1LTS</t>
  </si>
  <si>
    <t>CERVEZA BARBA ROJA FRUTADA X1LTS</t>
  </si>
  <si>
    <t>CERVEZA BARBA ROJA IPA X1LTS</t>
  </si>
  <si>
    <t>PIMIENTA NEGRA MOL/GRANO R.A.X1KG</t>
  </si>
  <si>
    <t>AJO GRANULADO ROD. AX1KG</t>
  </si>
  <si>
    <t>PIMENTON RODRIGUEZ ACACIO X 1KG</t>
  </si>
  <si>
    <t>ACEITUNAS VDES FINCA LA SEIS X 100GR</t>
  </si>
  <si>
    <t>ACEITUNAS VDES FINCA LA SEIS. DESC.X 100</t>
  </si>
  <si>
    <t>VINO ESTUCHE ANGEL LABRUNA 2X750CC</t>
  </si>
  <si>
    <t>PLUMERO GRIS CHICO</t>
  </si>
  <si>
    <t>PASTA DE MANI KING NATURAL X 500 GR</t>
  </si>
  <si>
    <t>VINO LA POSTA TINTO RED BLEND X 750</t>
  </si>
  <si>
    <t>VINO LAMADRID GRAN RSVA MALBECX750</t>
  </si>
  <si>
    <t>VINO LAMADRID GRAN RSVA CAB SAUVX750</t>
  </si>
  <si>
    <t>LICOR CUSENIER LEMONCELLO X 700</t>
  </si>
  <si>
    <t>VINO SERBAL PETIT VERDOT X 750</t>
  </si>
  <si>
    <t>VINO ZORZAL GRAN TERROIR CAB SAUVIGX750</t>
  </si>
  <si>
    <t>ESPUMANTE JARDIN ENCHANTE BNX750</t>
  </si>
  <si>
    <t>VINO CUVELIER LOS ANDES CAB SAV X750</t>
  </si>
  <si>
    <t>VINO MARIFLOR PINOT NOIR X 750</t>
  </si>
  <si>
    <t>VINO DIAMANDES DE UCO CABERNET SX750</t>
  </si>
  <si>
    <t>LIQUORE LIMONCELLO STREGA X 700</t>
  </si>
  <si>
    <t>VINO PETITE FLEUR MALBEC X 750</t>
  </si>
  <si>
    <t>VINO PETITE FLEUR CAB. FRANC X750</t>
  </si>
  <si>
    <t>VINO FESTIVO TORRONTES X 750</t>
  </si>
  <si>
    <t>VINO PETITE FLEUR BLEND X 750</t>
  </si>
  <si>
    <t>VINO VI╤ALBA TORRONTES X 750</t>
  </si>
  <si>
    <t>VINO TERRASABIA GRAN RSVA MALBEC X750</t>
  </si>
  <si>
    <t>VINO SALENTEIN LOS JABALIES PINOT NX750</t>
  </si>
  <si>
    <t>VINO CASARENA MALBEC X750</t>
  </si>
  <si>
    <t>JUGO ARCOR SOBRE 3 FRUTAS</t>
  </si>
  <si>
    <t>VINO ACHAVAL F. MZA MERLOT X750</t>
  </si>
  <si>
    <t>VINO POTRERO RSVA CAB. FRANCX750</t>
  </si>
  <si>
    <t>VINO POTRERO RSVA MALBEC X750</t>
  </si>
  <si>
    <t>VINO MONTFLEURY MALBEC X750</t>
  </si>
  <si>
    <t>CHOCLO LA CAMPAG. AMARILLO ENTERO LATAX3</t>
  </si>
  <si>
    <t>VINO CALLEJON DEL CRIMEN RSVA CAB SX750</t>
  </si>
  <si>
    <t>VINO ALTURA NORTON CABERNET FRANCX750</t>
  </si>
  <si>
    <t>VINO AGOSTINO FAMILIA CORTE TTASX750</t>
  </si>
  <si>
    <t>VINO AGOSTINO FAMILIA CORTE BCASX750</t>
  </si>
  <si>
    <t>VINO AGOSTINO LEGADO MALBECX750</t>
  </si>
  <si>
    <t>VINO VI╤A LAS PERDICES EXP. ROSE MALX750</t>
  </si>
  <si>
    <t>VINO CRIOS MALBEC ORGANICOX750</t>
  </si>
  <si>
    <t>VINO SUSANA BALBO SIG. CAB SAUVX750</t>
  </si>
  <si>
    <t>VINO ADUENTUS MALBEC X750</t>
  </si>
  <si>
    <t>VINO TRIVENTO RESERVA CAB SAUVX750</t>
  </si>
  <si>
    <t>VINO PAISAJE FF TUPUNGATO BLENDX750</t>
  </si>
  <si>
    <t>VINO SEPTIMA TIERRA LAS COMPUERTASX750</t>
  </si>
  <si>
    <t>VINO CASARENA SINERGY LAUREN BLEND X750</t>
  </si>
  <si>
    <t>VINO CASARENA SINERGY JAMILLA BLENDX750</t>
  </si>
  <si>
    <t>CERVEZA BARBA ROJA EST 2BOTX265 + VASO</t>
  </si>
  <si>
    <t>VINO CLAROSCURO MALBEC X750</t>
  </si>
  <si>
    <t>VINO SALENTEIN RSVA SAUVIG╤ON BLANCX750</t>
  </si>
  <si>
    <t>VINO SALENTEIN NUMINA PINOT NOIRX750</t>
  </si>
  <si>
    <t>VINO TILIA CHENIN X 750</t>
  </si>
  <si>
    <t>VERMOUTH VINCENZO ROSSO X 950 CC</t>
  </si>
  <si>
    <t>ESPONJA TEFLON</t>
  </si>
  <si>
    <t>HELADO BC FRUTILLA</t>
  </si>
  <si>
    <t>VODKA WYBOROWA X 700</t>
  </si>
  <si>
    <t>ESPUMANTE SEXTO SENTIDO LUPULADO X750</t>
  </si>
  <si>
    <t>ESPUMANTE SEXTO SENTIDO EXTRA BRUTX750</t>
  </si>
  <si>
    <t>ESPUMANTE SEXTO SENTIDO DCE TARDIOX750</t>
  </si>
  <si>
    <t>VINO LA POSTA ARMANDO BONARDA X 750</t>
  </si>
  <si>
    <t>CERVEZA BARBA ROJA TABLA, 1BOTX330+VASO</t>
  </si>
  <si>
    <t>CERVEZA BARBA ROJA KIT EMERGENCIA</t>
  </si>
  <si>
    <t>BARBA ROJA VASO DE VIDRIO PINTA</t>
  </si>
  <si>
    <t>ESPUMANTE LUI BRUT NATURE PINOT NOIR</t>
  </si>
  <si>
    <t>ALMIDON DE MAIZ BEIRAMAR X 200GR</t>
  </si>
  <si>
    <t>SEDAL SH PREBIOTICOS+BIOTINA X190ML</t>
  </si>
  <si>
    <t>SEDAL AC PREBIOTICOS+BIOTINA X190ML</t>
  </si>
  <si>
    <t>DOVE SH BRILLO X400ML</t>
  </si>
  <si>
    <t>DOVE AC BRILLO X400 ML</t>
  </si>
  <si>
    <t>MANI KING FRITO SALADO CON PIEL X350 GR</t>
  </si>
  <si>
    <t>VINO ESTUCHE PYROS APPELLATION MALBECX70</t>
  </si>
  <si>
    <t>BOLSA DE REGALO DE CARTON MARRON N║1</t>
  </si>
  <si>
    <t>BOLSA DE REGALO DE CARTON MARRON N║2</t>
  </si>
  <si>
    <t>BOLSA DE REGALO DE CARTON MARRON N║3</t>
  </si>
  <si>
    <t>VINO FUEGO NEGRO SYRAH X 750</t>
  </si>
  <si>
    <t>VINO ON THE ROAD TOSCANA - ITALIAX750</t>
  </si>
  <si>
    <t>VINO CAFAYATE TORRONTES X 750</t>
  </si>
  <si>
    <t>PRINGLES PAPAS FRITAS 104 GRS</t>
  </si>
  <si>
    <t>PRINGLES PAPAS FRITAS CREMA Y CEBX109GR</t>
  </si>
  <si>
    <t>YERBA BUENAS Y SANTAS HIERBAS X500GR</t>
  </si>
  <si>
    <t>WHISKY JACK DANIELS APPLE X 700</t>
  </si>
  <si>
    <t>VINO PACHECO PEREDA MALBEC X 750</t>
  </si>
  <si>
    <t>GIN DRY SPIRITO BLU X 700</t>
  </si>
  <si>
    <t>APERITIVO GANCIA+LIMA LIMON ED. LALIX473</t>
  </si>
  <si>
    <t>PRINGLES PAPAS FRITAS QUESO X109GR</t>
  </si>
  <si>
    <t>MANI KING TOSTADO S/PIEL S/SODIO X350</t>
  </si>
  <si>
    <t>MANI KING FRITO SALADO X 350</t>
  </si>
  <si>
    <t>ACEITUNAS NEGRAS N║ 0 RA X5KG</t>
  </si>
  <si>
    <t>SOPRESATTA MITY</t>
  </si>
  <si>
    <t>LIMPIADOR DESOD. CLEANNY FLORAL X 900</t>
  </si>
  <si>
    <t>AJO EN POLVO BEIRAMAR X 25 GR</t>
  </si>
  <si>
    <t>VINO SALENTEIN RSVA MALBEC X1500</t>
  </si>
  <si>
    <t>ENERGIZANTE SPEED ZERO LATA X 473</t>
  </si>
  <si>
    <t>GASEOSA CUNNINGTON SUAVE POMELO X2250</t>
  </si>
  <si>
    <t>CAFE LV MIX LATTE DOYP X 125 GR</t>
  </si>
  <si>
    <t>CAFE LV MIX CORTADO DOYP X 125 GR</t>
  </si>
  <si>
    <t>TE LV LIMON X 20 SAQUITOS</t>
  </si>
  <si>
    <t>JUGO ARCOR SOBRE POMELO RSDO</t>
  </si>
  <si>
    <t>WHISKY GENTLEMAN JACK X 750</t>
  </si>
  <si>
    <t>PASAS DE UVA MOSCATEL X 200 GR</t>
  </si>
  <si>
    <t>MANI KING TOSTADO C/CASC X 400GR</t>
  </si>
  <si>
    <t>MANI KING TOSTADO C/CASC X 175 GR</t>
  </si>
  <si>
    <t>CEPITA DURAZNO DELICIOSO X 1 LTS BOT</t>
  </si>
  <si>
    <t>ANILLOS CLASICOS X 170 GR</t>
  </si>
  <si>
    <t>TRAPO PISO GRIS SUPER NUEVA FLOR</t>
  </si>
  <si>
    <t>VINO DV CATENA DIVINA ITALIA X 750</t>
  </si>
  <si>
    <t>SALADIX FUEGO HORNEADOS PICANTEX100FR</t>
  </si>
  <si>
    <t>CHOCOLINAS BLANCO X 245 GR</t>
  </si>
  <si>
    <t>CERVEZA LATA IMPERIAL ROJA X 473</t>
  </si>
  <si>
    <t>PALETAS MATAMOSCAS</t>
  </si>
  <si>
    <t>VINO TRIVENTO GOLDEN RSVE CAB SAUV. X750</t>
  </si>
  <si>
    <t>VINO TRIVENTO PRIVATE RSVE MALBECX750</t>
  </si>
  <si>
    <t>VINO CASILLERO DEL DIABLO MALBECX750</t>
  </si>
  <si>
    <t>VINO CASILLERO DEL DIABLO CHARDONNAYX750</t>
  </si>
  <si>
    <t>VINO CASILLERO DEL DIABLO RED BLENDX750</t>
  </si>
  <si>
    <t>VINO CASILLERO DEL DIABLO ROSE X 750</t>
  </si>
  <si>
    <t>VINO CATENA GARNACHA APELACION LUNLUNTA</t>
  </si>
  <si>
    <t>VINO CATENA TINTO HISTORICO APEL CAB FRA</t>
  </si>
  <si>
    <t>JUGO ARCOR NARANJA TETRA X 1 L</t>
  </si>
  <si>
    <t>JUGO ARCOR MULTIFRUTA TETRA X 1 L</t>
  </si>
  <si>
    <t>GIN ACONCAGUA ROSA RED BERRIES X 750</t>
  </si>
  <si>
    <t>EXPRESS CCAS TRIPACK X 309 GR</t>
  </si>
  <si>
    <t>PURE DE TOMATE SALSATI X 520</t>
  </si>
  <si>
    <t>REPASADOR TOALLA</t>
  </si>
  <si>
    <t>SILICONA F.D.M. CHERRY X 325ML</t>
  </si>
  <si>
    <t>SILICONA F.D.M. VAINILLA X 325ML</t>
  </si>
  <si>
    <t>ESCOBA PLASTICA EMMA JOSMAR</t>
  </si>
  <si>
    <t>ESPONJA DE BA╤O GRANDE FLEXOL</t>
  </si>
  <si>
    <t>REPELENTE DE INSECTOS EN AEROSOL X150ML</t>
  </si>
  <si>
    <t>PERCHAS PLASTICAS X4U VAGLI</t>
  </si>
  <si>
    <t>PALITOS BROCHETTES PURELY NATURAL</t>
  </si>
  <si>
    <t>SOPAPA GRANDE NEGRA</t>
  </si>
  <si>
    <t>JABON LIQUIDO PARA MANOS CLEANNY  X5L</t>
  </si>
  <si>
    <t>HUEVO CORAZON DULZURA BON O BON X 120GR</t>
  </si>
  <si>
    <t>VIM CANASTA INODORO P6 CITRUS X55GR</t>
  </si>
  <si>
    <t>VIM CANASTA INODORO P6 LAVANDA X55G</t>
  </si>
  <si>
    <t>REXONA M DEO AER AP JULI A X89GR</t>
  </si>
  <si>
    <t>COFLER CHOCOLATE 50% CACAO X 55GR</t>
  </si>
  <si>
    <t>VINO EST. MDZA BLEND DEL ENOLOGO SY-MB</t>
  </si>
  <si>
    <t>VINO TOMATES VERDES X 750</t>
  </si>
  <si>
    <t>ELEGANTE PAPEL HIGIENICO 4X30CM</t>
  </si>
  <si>
    <t>ESPUMANTE SANGRE AZUL EXTRA BRUT X750</t>
  </si>
  <si>
    <t>VINO CALLEJON DEL CRIMEN GUALTALLARY MB</t>
  </si>
  <si>
    <t>VINO TRUMPETER RESERVE PINOT NOIR X750</t>
  </si>
  <si>
    <t>MANON GALLETITAS X 182GR</t>
  </si>
  <si>
    <t>TERRABUSI GALLETITAS CHIPS X 144 GR</t>
  </si>
  <si>
    <t>LICOR LIMONCELLO SPECIALIT┴ X750</t>
  </si>
  <si>
    <t>VINO AMALAYA BRUT NATURE X750</t>
  </si>
  <si>
    <t>BON O BON BLANCO X UNIDAD</t>
  </si>
  <si>
    <t>BON O BON LECHE X UNIDAD</t>
  </si>
  <si>
    <t>BON O BON CHOCOLINAS X UNIDAD</t>
  </si>
  <si>
    <t>LENTEJAS LATA ARCOR X 300 GR</t>
  </si>
  <si>
    <t>PEPAS TRIO X 320 GR</t>
  </si>
  <si>
    <t>VINO COLOME TANNAT LOTE ESPECIALX 750</t>
  </si>
  <si>
    <t>VINO COLOME EL ARENAL MALBEC X750</t>
  </si>
  <si>
    <t>VINO COLOME 1831 CAB SAUV. X750</t>
  </si>
  <si>
    <t>DRIVE LIMP. LIQ. MULTIUSO LAVANDA DPX450</t>
  </si>
  <si>
    <t>MAYONESA HELLMANN┤S VEGANA POMO X 340</t>
  </si>
  <si>
    <t>CEREALITAS SALVADO TRIPACK X 624 GR</t>
  </si>
  <si>
    <t>MELBA GALLETITA TRIPACK X 360 GR</t>
  </si>
  <si>
    <t>CLUB SOCIAL GALLETITA JAMON X 3 U</t>
  </si>
  <si>
    <t>MINI PEPITOS X 50 GR</t>
  </si>
  <si>
    <t>MANI KING FRITO SALADO CON PIEL X 100 GR</t>
  </si>
  <si>
    <t>HELADO POTE GRANIZADO INTENSO X 520GR</t>
  </si>
  <si>
    <t>HELADO POTE BLOCK MITI MITI X 520 GR</t>
  </si>
  <si>
    <t>HELADO POTE COFLER MANI Y DCE LECHE X520</t>
  </si>
  <si>
    <t>HELADO POTE BON O BON CREMA ROCKLETSX520</t>
  </si>
  <si>
    <t>LAVANDINA MAS PURO BIDON X 5 LTS 55GR CL</t>
  </si>
  <si>
    <t>VINO NINA GOLD CABERNET FRANC X750</t>
  </si>
  <si>
    <t>VINO NINA GOLD CABERNET S. X 750</t>
  </si>
  <si>
    <t>VINO NINA GOLD MALBEC X 750</t>
  </si>
  <si>
    <t>VINO NINA GOLD PETIT VERDOT X 750</t>
  </si>
  <si>
    <t>VINO AMINGA GRAN VINO DE ORIGEN X750</t>
  </si>
  <si>
    <t>VINO NINA GRAN BONARDA X750</t>
  </si>
  <si>
    <t>VINO NINA GRAN MALBEC X750</t>
  </si>
  <si>
    <t>GRANBY LIQ LV ROPA ROSAS DPX800</t>
  </si>
  <si>
    <t>VINO CENIZA NEGRA MALBEC X 750</t>
  </si>
  <si>
    <t>ESPUMANTE TRIVENTO BRUT NATURE X750</t>
  </si>
  <si>
    <t>TERRABUSI GALLETITAS SCONS X 160GR</t>
  </si>
  <si>
    <t>CERVEZA LATA QUILMES IPA X473</t>
  </si>
  <si>
    <t>MONSTER ENERGIZANTE GREEN ZERO X 473</t>
  </si>
  <si>
    <t>FIDEOS SOL PAMPEANO AVE MARIA X 500GR</t>
  </si>
  <si>
    <t>WHISKY BALLANTINES AC-DC X 700</t>
  </si>
  <si>
    <t>WHISKY BALLATINES QUEEN X700</t>
  </si>
  <si>
    <t>CIF AER DESINF ORIGINAL X 260GR</t>
  </si>
  <si>
    <t>CIF PISOS DESIF ORIG DOYPACK X450</t>
  </si>
  <si>
    <t>LUX JABON LIQ GLIC MANZANILLA REP X220</t>
  </si>
  <si>
    <t>ALA LAV CONC POMELO X 500 CC</t>
  </si>
  <si>
    <t>LORD CHESELINE EXP STYLING  POTE X280G</t>
  </si>
  <si>
    <t>VINO ANIMAL CRIOLLA X 750</t>
  </si>
  <si>
    <t>VINO LA LINDA RED BLEND X 750</t>
  </si>
  <si>
    <t>CEPITA MIX FRUTILLA MANGO X 1 LTS</t>
  </si>
  <si>
    <t>GASEOSA LATA SCHWEPPES TONICA ZERO X 310</t>
  </si>
  <si>
    <t>PULPA DE TOMATE DE LA HUERTA X 520 GR</t>
  </si>
  <si>
    <t>TRAVIATA TOQUE REX X 96 GR</t>
  </si>
  <si>
    <t>TRAVIATA TOQUE KESITAS X 96 GR</t>
  </si>
  <si>
    <t>MOGUL ACIDO EXTREMO GOMITAS</t>
  </si>
  <si>
    <t>CHOCOLATE ARCOR PARA TAZA X100 GR</t>
  </si>
  <si>
    <t>COFLER CHOCO COOKIES BA╤ADAS</t>
  </si>
  <si>
    <t>COFLER CHOCO COOKIES BON O BON</t>
  </si>
  <si>
    <t>COFLER CHOCO COOKIES CHOCOLATE</t>
  </si>
  <si>
    <t>COFLER RELLENAS CHOCO CREAMY X 85 GR</t>
  </si>
  <si>
    <t>COFLER RELLENAS CHOCOLATE X 85 GR</t>
  </si>
  <si>
    <t>COFLER RELLENAS BON O BON X 85 GR</t>
  </si>
  <si>
    <t>KESITAS PAQUETE X 250 GR</t>
  </si>
  <si>
    <t>REX PAQUETE X 225 GR</t>
  </si>
  <si>
    <t>SABORES DELICATESSEN</t>
  </si>
  <si>
    <t>ENERGIZANTE SPEED ZERO LATA X 250</t>
  </si>
  <si>
    <t>LECHE LS ZERO LACTOSA X 1L</t>
  </si>
  <si>
    <t>BON O BON COCO X 18 U</t>
  </si>
  <si>
    <t>BON O BON AGUILA X UNIDAD</t>
  </si>
  <si>
    <t>BON O BON COCO X UNIDAD</t>
  </si>
  <si>
    <t>FIDEO SAN AGUSTIN CABELLO DE ANGEL X500</t>
  </si>
  <si>
    <t>FIDEO SAN AGUSTIN ╤OQUIS X 500GR</t>
  </si>
  <si>
    <t>FIDEO SAN AGUSTIN CELENTANO X 500 GR</t>
  </si>
  <si>
    <t>FIDEO SAN AGUSTIN NIDO ANGOSTO X500GR</t>
  </si>
  <si>
    <t>FIDEO SAN AGUSTIN PAMPERITOS X500GR</t>
  </si>
  <si>
    <t>FIDEO SAN AGUSTIN NIDO ANCHO X500GR</t>
  </si>
  <si>
    <t>FIDEO SAN AGUSTIN DEDALITOS X500GR</t>
  </si>
  <si>
    <t>PALMITOS ENTEROS CUMANA X400 G</t>
  </si>
  <si>
    <t>CHAMPIG╤ONES EN TROZOS CUMANA X 400 GR</t>
  </si>
  <si>
    <t>VINO COLOME ALTURA MAXIMA 3X750</t>
  </si>
  <si>
    <t>VINO SIESTA EN EL TAHUANTINSUYU X3L</t>
  </si>
  <si>
    <t>GALLETITA TERRABUSI MIEL X120GR</t>
  </si>
  <si>
    <t>GALLETITA TERRABUSI VAINILLA X 120GR</t>
  </si>
  <si>
    <t>OREO SIN GLUTEN X 95 GR</t>
  </si>
  <si>
    <t>INALPA ARVEJAS AMARILLAS X 300 GR</t>
  </si>
  <si>
    <t>INALPA PAPAS EN CUBOS X 300 GR</t>
  </si>
  <si>
    <t>VIDA INALPA ARVEJAS SIN SAL X 300GR</t>
  </si>
  <si>
    <t>VIDA INALPA LENTEJAS SIN SAL X300GR</t>
  </si>
  <si>
    <t>VIDA INALPA JARDINERA SIN SAL X300GR</t>
  </si>
  <si>
    <t>VIDA INALPA CHOCLO AMARILLO SIN SALX300G</t>
  </si>
  <si>
    <t>CORAZON ACRILICO BON O BON</t>
  </si>
  <si>
    <t>LATA CORAZON BON O BON</t>
  </si>
  <si>
    <t>AGUILA CHOCOLATE AMARGO 80% CACAOX150G</t>
  </si>
  <si>
    <t>AGUILA CHOCO 60% CACAO NARANJITAS X100G</t>
  </si>
  <si>
    <t>COFLER BLOCK GALLETITAS X 124 GR</t>
  </si>
  <si>
    <t>COFLER COKIES X 120 GR</t>
  </si>
  <si>
    <t>TORTITAS BLACK GALLETITAS X 125GR</t>
  </si>
  <si>
    <t>TORTITAS CHOCOLATE GALLETITAS X 125GR</t>
  </si>
  <si>
    <t>MOGUL BOMBONES DE FRUTA X 500 GR</t>
  </si>
  <si>
    <t>COFLER CHOCOLATE 60% CACAO CREMOSOX100G</t>
  </si>
  <si>
    <t>COFLER CHOCO 60% CACAO ALM. ENTERA X100G</t>
  </si>
  <si>
    <t>TOSTADITAS MOLINOS ALA SIN SAL X100GR</t>
  </si>
  <si>
    <t>GIN MERLE ORANGE &amp; MANGO X 750</t>
  </si>
  <si>
    <t>PANACITY PAN RALLADO PAQUETE X 400 GR</t>
  </si>
  <si>
    <t>VINO UVITA TINTO BOTELLON X1.125 LTS</t>
  </si>
  <si>
    <t>VINO CATALPA CABERNET SAUVIG╤ONX750</t>
  </si>
  <si>
    <t>VINO SERBAL SAUVIG╤ON BLANC X750</t>
  </si>
  <si>
    <t>VINO SERBAL ASSEMBLAGGE X750</t>
  </si>
  <si>
    <t>CAFE CABRALES FRASCO S/AZUCAR X 100 GR.</t>
  </si>
  <si>
    <t>CAFE CABRALES FRASCO X 170 SUAVE S/AZUC</t>
  </si>
  <si>
    <t>VINO CARRASCAL VINOS DE GUARDA ( ASAMBLA</t>
  </si>
  <si>
    <t>CERVEZA 361 RUBIA X 1.500 LTS.</t>
  </si>
  <si>
    <t>RAVIOLES BETTINI CARNE Y ESPINACAX500GR</t>
  </si>
  <si>
    <t>RAVIOLES BETTINI VERDURA X 500GR</t>
  </si>
  <si>
    <t>RAVIOLES BETTINI CUATRO QUESOS X500GR</t>
  </si>
  <si>
    <t>TAPAS DE EMPANADAS BETTINI HORNO X12U</t>
  </si>
  <si>
    <t>TAPA PASCUALINA BETTINI X 2U</t>
  </si>
  <si>
    <t>CAPPELLETTIS BETTINI CUATRO QUESOS X500R</t>
  </si>
  <si>
    <t>CAPPELLETTIS BETTINI CARNE X500GR</t>
  </si>
  <si>
    <t>BEBIDA VEGETAL LS COCO FORT X 1L</t>
  </si>
  <si>
    <t>BEBIDA DE LECHE LS PROTEIN CACAO TETRAXL</t>
  </si>
  <si>
    <t>LECHE LS CON PREBITICOS X 1L</t>
  </si>
  <si>
    <t>BEBIDA L. LS C/LECHE DCE DE L.SACHETX900</t>
  </si>
  <si>
    <t>CREMA LS TETRA SQUARE X 520CC</t>
  </si>
  <si>
    <t>VINO ESPERADO SYRAH CAB. X750</t>
  </si>
  <si>
    <t>VINO PORTILLO TEMPRANILLO X750</t>
  </si>
  <si>
    <t>VINO ESPERADO SYRAH MALBEC X750</t>
  </si>
  <si>
    <t>VINO CONTRACARA RESERVA BLENDX750</t>
  </si>
  <si>
    <t>VINO ON THE ROAD E80 X750</t>
  </si>
  <si>
    <t>VINO VASCO VIEJO BLEND DE TINTAS X 750</t>
  </si>
  <si>
    <t>VINO LOPEZ CABERNET SAUVIG╤ON X750</t>
  </si>
  <si>
    <t>VINO LOPEZ SEMILLON X750</t>
  </si>
  <si>
    <t>VINO LOPEZ DULCE NATURAL X750</t>
  </si>
  <si>
    <t>VINO LOPEZ MALBEC X750</t>
  </si>
  <si>
    <t>VINO CASONA LOPEZ MALBEC X750</t>
  </si>
  <si>
    <t>VINO CHATEAU VIEUX MALBEC X750</t>
  </si>
  <si>
    <t>VINO CHATEAU VIEUX G. RSVA BLEND TTOX750</t>
  </si>
  <si>
    <t>VINO MONTCHENOT GRAN RSVA 5A CS-MER-MALB</t>
  </si>
  <si>
    <t>VINO MONTCHENOT GRAN RSVA 10A TINTO X750</t>
  </si>
  <si>
    <t>VINO RIVAS MALBEC X 750</t>
  </si>
  <si>
    <t>VINO RINCON FAMOSO SANG-MALBEC-MERX750</t>
  </si>
  <si>
    <t>NEW PEL PAPEL HIGIENICO AZUL 4 R X 30MTS</t>
  </si>
  <si>
    <t>BOBINA 2X400 ECO</t>
  </si>
  <si>
    <t>BOBINA NEW PEL 2X400 LINEA PROFESIONAL</t>
  </si>
  <si>
    <t>NEW PEL PAPEL HIGIENICO 30 ROLLOS</t>
  </si>
  <si>
    <t>ELEGANTE PA╤UELOS DOBLE HOJA X 150U</t>
  </si>
  <si>
    <t>NEW PEL BOBINA PA╤OS TODOS USOS X1000U</t>
  </si>
  <si>
    <t>NEW PEL PAPEL HIG. DORADO 4 X30 MTS. BCO</t>
  </si>
  <si>
    <t>NESQUIK POLVO PARA PREPARAR X180GR</t>
  </si>
  <si>
    <t>COLGATE CREMA DENTAL TRIPLE A X 90GR</t>
  </si>
  <si>
    <t>YERBA PLAYADITO X 500GR</t>
  </si>
  <si>
    <t>PANTENE ACONDICIONADOR KERATINA X200ML</t>
  </si>
  <si>
    <t>PANTENE ACONDICIONADOR EQUILIBRIOX200ML</t>
  </si>
  <si>
    <t>PANTENE SHAMPOO KERATINA X200ML</t>
  </si>
  <si>
    <t>FOSFOROS TRES ESTRELLAS X 200U</t>
  </si>
  <si>
    <t>YERBA PLAYADITO X 1KG</t>
  </si>
  <si>
    <t>ROYAL GELATINA DURAZNO SOBRE X 25GR</t>
  </si>
  <si>
    <t>ROYAL GELATINA FRAMBUESA SOBRE X 25GR</t>
  </si>
  <si>
    <t>ROYAL GELATINA FRUTILLA SOBRE X25GR</t>
  </si>
  <si>
    <t>ROYAL GELATINA NARANJA  SOBRE X25GR</t>
  </si>
  <si>
    <t>ROYAL GELATINA LIGHT CEREZA SOBRE X25GR</t>
  </si>
  <si>
    <t>ROYAL GELATINA LIGHT FRUTILLA SOBRE X25R</t>
  </si>
  <si>
    <t>ROYAL GELATINA LIGHT FRUTOS ROJOS SX25GR</t>
  </si>
  <si>
    <t>ROYAL GELATINA SIN SABOR SOBRE X14GR</t>
  </si>
  <si>
    <t>ROYAL POSTRE VAINILLA SOBRE X75GR</t>
  </si>
  <si>
    <t>ROYAL POSTRE CHOCOLATE SOBRE X65GR</t>
  </si>
  <si>
    <t>ROYAL POSTRE DULCE DE LECHE SOBRE X75GR</t>
  </si>
  <si>
    <t>ROYAL POSTRE FRUTILLA SOBRE X75GR</t>
  </si>
  <si>
    <t>ROYAL POSTRE LIGHT VAINILLA SOBRE X43GR</t>
  </si>
  <si>
    <t>ROYAL POSTRE LIGHT CHOCOLATE SOBREX50GR</t>
  </si>
  <si>
    <t>ROYAL FLAN VAINILLA SOBRE X 60GR</t>
  </si>
  <si>
    <t>ROYAL FLAN LIGHT DE VAINILLA SOBRE X 16R</t>
  </si>
  <si>
    <t>ROYAL MOUSSE CHOCOLATE SOBRE X65GR</t>
  </si>
  <si>
    <t>ROYAL MOUSSE LIGHT CHOCOLATE SOBRE X40GR</t>
  </si>
  <si>
    <t>ROYAL CREMA CHANTILLY SOBRE X50GR</t>
  </si>
  <si>
    <t>ROYAL POLVO PARA HORNEAR SOBRE X50GR</t>
  </si>
  <si>
    <t>ARIEL JABON LIQUIDO X 800ML</t>
  </si>
  <si>
    <t>ACEITUNAS LA MARQUESA VERDES  FCO 950GR</t>
  </si>
  <si>
    <t>CAFE CABRALES EN CAPS. NES PERU X10U</t>
  </si>
  <si>
    <t>EL COSACO HARINA DE ALMENDRA X200GR</t>
  </si>
  <si>
    <t>EL COSACO HARINA DE COCO X200GR</t>
  </si>
  <si>
    <t>EL COSACO AZUCAR MASCABO X 250GR</t>
  </si>
  <si>
    <t>EL COSACO ACEITE DE COCO NEUTRO X360ML</t>
  </si>
  <si>
    <t>AMANDE BEBIDA DE ALMENDRAS LIVIANA X1LTE</t>
  </si>
  <si>
    <t>AMANDE BEBIDA DE COCO Y ALMENDRAS X1L TE</t>
  </si>
  <si>
    <t>EL COSACO FRUTOS SECOS CASTA╤AS X120GR</t>
  </si>
  <si>
    <t>EL COSACO FRUTOS SECOS ALMENDRAS X120GR</t>
  </si>
  <si>
    <t>DURANG PICKLES MIXTOS X 330 GR</t>
  </si>
  <si>
    <t>DURANG AJIES DULCES X 330GR</t>
  </si>
  <si>
    <t>DURANG PEPINOS AGRIDULCES X330GR</t>
  </si>
  <si>
    <t>DURANG BERENJENAS CONDIMENTADAS X330GR</t>
  </si>
  <si>
    <t>DURANG ANTIPASTO VEGETAL CONDIM. X330GR</t>
  </si>
  <si>
    <t>DURANG POROTOS PALLARES X330GR</t>
  </si>
  <si>
    <t>DURANG ACEITUNAS VERDES RELLENASX330GR</t>
  </si>
  <si>
    <t>DURANG ACEITUNAS VERDES DESCAROZ. X330GR</t>
  </si>
  <si>
    <t>DURANG PEPINOS EN VINAGRE DE ALC. X330GR</t>
  </si>
  <si>
    <t>DURANG CEBOLLITAS EN VINAGRE X330GR</t>
  </si>
  <si>
    <t>CREMA LS COCINAR X 520 CC</t>
  </si>
  <si>
    <t>PIMIENTA BLANCA EN GRANO DON UBALDOX25GR</t>
  </si>
  <si>
    <t>╤OQUIS DE PAPA ARCOR S/GLUTEN X 400GR</t>
  </si>
  <si>
    <t>BIZCOCHUELO CHOCOLATE ARCOR S/GLUTEN500G</t>
  </si>
  <si>
    <t>AGULA ESPECIALIDADES COOKIES X 300GR</t>
  </si>
  <si>
    <t>VINO IQUE MALBEC X750</t>
  </si>
  <si>
    <t>VINO IQUE CAB. SAUVIG╤ON X 750</t>
  </si>
  <si>
    <t>VINO LORCA EL MIRADOR CRIOLLA DULCE NX75</t>
  </si>
  <si>
    <t>VINO LORCA EL MIRADOR MOSCATEL DULCE NX7</t>
  </si>
  <si>
    <t>VINO LORCA FANTASIA MALBEC X 750</t>
  </si>
  <si>
    <t>VINO LORCA FANTASIA CAB. FRANC X 750</t>
  </si>
  <si>
    <t>VINO ZAPAM ZUCUM MALBEC X 750</t>
  </si>
  <si>
    <t>VINO ZAPAM ZUCUM CABERNET SAUVIG. X750</t>
  </si>
  <si>
    <t>CIF EXPERT ANTIG. DOYP X 900</t>
  </si>
  <si>
    <t>CERVEZA PORRON CORONA CERO X 330ML</t>
  </si>
  <si>
    <t>MAYONESA HELLMAN┤S PICANTE DOYP X250</t>
  </si>
  <si>
    <t>AGUA SABORIZADA AQUARIUS PERA X 2.250</t>
  </si>
  <si>
    <t>AGUA SABORIZADA AQUARIUS MANZANA X2250</t>
  </si>
  <si>
    <t>AGUA SABORIZADA AQUARIUS NARANJA X2.250</t>
  </si>
  <si>
    <t>CEPITA MULTIFRUTA X 1 LTS. TETRA</t>
  </si>
  <si>
    <t>MC CAIN PAPAS NOISSETE X 2.5 KG</t>
  </si>
  <si>
    <t>MC CAIN PAPAS SMILE X 1.5 KG</t>
  </si>
  <si>
    <t>LAMB WESTON PAPAS CORTE FINO X 2.5 KG</t>
  </si>
  <si>
    <t>SIMPLOT PAPAS CORTE TRADICIONAL X2.5 KG</t>
  </si>
  <si>
    <t>SIMPLOT PAPAS CRUNCH SUPER CROC. X2.5KG</t>
  </si>
  <si>
    <t>LAVANDINA QIB X 4.95 LTS. 85GR BIDON</t>
  </si>
  <si>
    <t>ACEITUNAS VERDES DESCAROZADAS X 1KG</t>
  </si>
  <si>
    <t>PAPEL MANTECA FAMILIAR ALUMAX</t>
  </si>
  <si>
    <t>DONCELLA ALGODON X 100 GR.</t>
  </si>
  <si>
    <t>DONCELLA ALGODON X 70 GR.</t>
  </si>
  <si>
    <t>DONCELLA ALGODON X 140 GR.</t>
  </si>
  <si>
    <t>DONCELLA NORMAL C/ALAS SUAVE C/PERF.X8U</t>
  </si>
  <si>
    <t>DONCELLA NORMAL C/ALAS SUAVE S/PERF. X8U</t>
  </si>
  <si>
    <t>DONCELLA TANGA C/ALAS SUAVE X 8U</t>
  </si>
  <si>
    <t>DONCELLA NORMAL C/ALAS SUAVE S/PERF.X16U</t>
  </si>
  <si>
    <t>DONCELLA NORMAL C/ALAS SUAVE C/PERF.X16U</t>
  </si>
  <si>
    <t>DONCELLA ULTRAFINA C/ALAS SUAVE X8U</t>
  </si>
  <si>
    <t>DONCELLA NOCTURNA C/ALAS SUAVE X8U</t>
  </si>
  <si>
    <t>DONCELLA ULTRAFINA C/ALAS SUAVE X16U</t>
  </si>
  <si>
    <t>DONCELLA NOCTURNA C/ALAS SUAVE X16U</t>
  </si>
  <si>
    <t>DONCELLA ULTRAFINA C/ALAS SECA X8U</t>
  </si>
  <si>
    <t>DONCELLA PROTECTORES TANGA X20U</t>
  </si>
  <si>
    <t>DONCELLA PROTECTORES DUO FORMA X20U</t>
  </si>
  <si>
    <t>DONCELLA PROTECTORES ANATOM S/PERF X20U</t>
  </si>
  <si>
    <t>DONCELLA PROTECTORES ANATOM S/PERF X40U</t>
  </si>
  <si>
    <t>DONCELLA PROTECTORES ANATOM C/PERF X20U</t>
  </si>
  <si>
    <t>DONCELLA PROTECTORES ANATOM C/PERF. X40</t>
  </si>
  <si>
    <t>VINO LA MAQUINA MALBEC (RIVER) X750</t>
  </si>
  <si>
    <t>VINO IL CAPRONE MALBEC X 750</t>
  </si>
  <si>
    <t>VINO IL CAPRONE ORGANICO MALBEC X 750</t>
  </si>
  <si>
    <t>VINO SEXTO SENTIDO MALBEC X 750</t>
  </si>
  <si>
    <t>VINO SEXTO SENTIDO CABERNET FRANC X750</t>
  </si>
  <si>
    <t>ESPUMANTE MURVILLE BLANCO NATURALX750</t>
  </si>
  <si>
    <t>VINO IL SEGRETO ROBLE MALBEC X750</t>
  </si>
  <si>
    <t>VINO IL SEGRETO ROBLE CABERNET SAUVX750</t>
  </si>
  <si>
    <t>VINO SEXTO SENTIDO DULCE TARDIO X750</t>
  </si>
  <si>
    <t>RIQUITO PAPAS CIBOULETTE X 400 GR</t>
  </si>
  <si>
    <t>VINO ALTA VISTA TERR SEL. MALBEC ET NEG</t>
  </si>
  <si>
    <t>VINO ALTA VISTA ESTATE PINOT N.X750</t>
  </si>
  <si>
    <t>CERVEZA ESTUCHE SCH╓FFERHOFER 3U +1 VASO</t>
  </si>
  <si>
    <t>CERVEZA LATA PIONERA X 710</t>
  </si>
  <si>
    <t>CERVEZA LATA PIONERA X 473</t>
  </si>
  <si>
    <t>SARDINAS EN ACEITE PENNISI LATA X 160GR</t>
  </si>
  <si>
    <t>CABALLA EN ACEITE PENNISI LATA X 380GR</t>
  </si>
  <si>
    <t>CABALLA AL NATURAL PENNISI LATA X 380GR</t>
  </si>
  <si>
    <t>ATUN EN ACEITE PENNISI SIN SAL ADIC.X170</t>
  </si>
  <si>
    <t>ATUN EN ACEITE PENNISI LATA X170G</t>
  </si>
  <si>
    <t>ATUN AL NATURAL PENNISI LATA X170GR</t>
  </si>
  <si>
    <t>CAZUELA DE MARISCOS PENNISI X 180GR</t>
  </si>
  <si>
    <t>CALAMARES EN ACEITE PENNISI LATA X 170 R</t>
  </si>
  <si>
    <t>MEJILLONES AL NATURAL PENNISI X170GR</t>
  </si>
  <si>
    <t>VINO COLOME LA BRAVA MALBEC X 750</t>
  </si>
  <si>
    <t>VINO NINA GOLD CABERNET MALBEC X 750</t>
  </si>
  <si>
    <t>VINO PORTILLO CHARDONNAY X 750</t>
  </si>
  <si>
    <t>VINO PORTILLO SAUVIG╤ON BLANC X750</t>
  </si>
  <si>
    <t>VINO PYROS VINEYARD BLOCK N║4 MALBECX750</t>
  </si>
  <si>
    <t>VINO MARQUES DEL PAMPA MALBECX750</t>
  </si>
  <si>
    <t>VINO MARQUES DEL PAMPA CABERNET S. X750</t>
  </si>
  <si>
    <t>VINO MU╤ECO REBELDE MALBEC X 750</t>
  </si>
  <si>
    <t>VINO MONTCHENOT PETIT TINTO X 750</t>
  </si>
  <si>
    <t>GALLETITAS ROCKLETS X 118 GR</t>
  </si>
  <si>
    <t>MOGUL JELLY BEANS TERRORIFIC X 50GR</t>
  </si>
  <si>
    <t>ROCKLETS GALLETITAS X 118 GR</t>
  </si>
  <si>
    <t>CHOCLO ARCOR CREMOSO AMARILLO X 300GR</t>
  </si>
  <si>
    <t>CHOCOLINAS X 250 GR</t>
  </si>
  <si>
    <t>CINDOR CHOCOLATADA X 200 CC</t>
  </si>
  <si>
    <t>CINDOR CHOCOLATADA X 1 LTS</t>
  </si>
  <si>
    <t>ACTIMEL X 100 GR</t>
  </si>
  <si>
    <t>DANONINO BOTELLITA VAINILLA X185 GR</t>
  </si>
  <si>
    <t>DANONINO BOTELLITA FRUTILLA X185 GR</t>
  </si>
  <si>
    <t>DANONINO YOGUR VAINILLA X 80,5GR</t>
  </si>
  <si>
    <t>DANONINO YOGUR FRUTILLA X 80,5GR</t>
  </si>
  <si>
    <t>QUESO CASANCREM BLANCO X 290 GR</t>
  </si>
  <si>
    <t>QUESO LS BLANCO CLASICO ENTERO X 290GR</t>
  </si>
  <si>
    <t>QUESO LS VERDE X 290GR</t>
  </si>
  <si>
    <t>YOGUR LS BATIDO CON CONFITES X164GR</t>
  </si>
  <si>
    <t>YOGUR LS BATIDO ENT CEREALES X159GR</t>
  </si>
  <si>
    <t>YOGURISIMO NATURAL SIN AZUCAR AGX300 GR</t>
  </si>
  <si>
    <t>YOGURISMO NATURAL ENDULZADO X 300GR</t>
  </si>
  <si>
    <t>YOGURISIMO FIRME ENTERO VAINILLA X 190GR</t>
  </si>
  <si>
    <t>YOGURISIMO CON GRANOLAS X 168GR</t>
  </si>
  <si>
    <t>YOGURISIMO ENTERO VAINILLA SACHET X900GR</t>
  </si>
  <si>
    <t>YOGURISIMO ENTERO FRUTILLA SACHET X900GR</t>
  </si>
  <si>
    <t>YOGURISIMO ENTERO BATIDO NATURALX190GR</t>
  </si>
  <si>
    <t>YOGURISIMO ESTILO GRIEGO ARANDANOSX125GR</t>
  </si>
  <si>
    <t>YOGURISIMO BOTELLA VAINILLA X 190 GR</t>
  </si>
  <si>
    <t>YOGURISIMO BOTELLA FRUTILLA X 190GR</t>
  </si>
  <si>
    <t>YOGUR LS CLASICO FIRME DESC VAINI X190GR</t>
  </si>
  <si>
    <t>YOGUR LS CLASICO FIRME DESC FRUTIX190GR</t>
  </si>
  <si>
    <t>SER YOGUR NATUR VIT BOTELLA MULTIFX190G</t>
  </si>
  <si>
    <t>SER YOGUR NATURE VIT BOTELLA FRUTX190GR</t>
  </si>
  <si>
    <t>SER YOGUR VAINILLA SACHET  X900GR</t>
  </si>
  <si>
    <t>SER BATIDO COLCHON DE FRUTAS FRUT X 175G</t>
  </si>
  <si>
    <t>SER BATIDO COLCHON DE FRUTAS MANZANX175G</t>
  </si>
  <si>
    <t>POSTRE LS CLASICO VAINILLA X 95GR</t>
  </si>
  <si>
    <t>POSTRE LS CLASICO CHOCOLATE X 95GR</t>
  </si>
  <si>
    <t>VODKA SMIRNOFF TAMARINDO X 700</t>
  </si>
  <si>
    <t>VINO IL CAPRONE CABERNET SAUVIG╤ONX750</t>
  </si>
  <si>
    <t>JUGO CLIGHT LIMONADA ROSA X SOBRE</t>
  </si>
  <si>
    <t>DUQUESA GALLETITA TRIPACK X 345 GR</t>
  </si>
  <si>
    <t>CEPITA MANAZANA X 1 LTS</t>
  </si>
  <si>
    <t>TRIVENTO GOLDEN CABERNET FRANC X750</t>
  </si>
  <si>
    <t>VINO TRIVENTO ESTAB.PETIT VERDOT X750</t>
  </si>
  <si>
    <t>CIF DT BIOACTIVE LIMON X 750</t>
  </si>
  <si>
    <t>ALA LAV CONC POMELO X 300</t>
  </si>
  <si>
    <t>QUESO LS FINLANDIA JAMON Y PARMESX180G</t>
  </si>
  <si>
    <t>QUESO LS FINLANDIA GRUYERE X 180GR</t>
  </si>
  <si>
    <t>BEBIDA LS LACTEA SENSE X 1LTS</t>
  </si>
  <si>
    <t>MAIZENA PREMEZCLA TAPAS DE ALFAJOR X400G</t>
  </si>
  <si>
    <t>CALDO KNORR CERO SAL VERDURA 10X6</t>
  </si>
  <si>
    <t>VINO UNO PLATINUM MALBEC X 750</t>
  </si>
  <si>
    <t>ESTUCHE VINO STA J. CHEN DCE + 2 VASOS</t>
  </si>
  <si>
    <t>ESTUCHE VINO SANTA JULIA MALBEC + COPA</t>
  </si>
  <si>
    <t>ESTUCHE VINO SANTA JULIA 1MB + 1CS</t>
  </si>
  <si>
    <t>ENCENDEDOR BIC MINI</t>
  </si>
  <si>
    <t>PRESERVATIVOS CAJITA X 3 UNIDADES</t>
  </si>
  <si>
    <t>MAQUINITA DE AFEITAR AZUL X 1U</t>
  </si>
  <si>
    <t>MAQUINITA DE AFEITAR BIC CONFORT ROSAX1U</t>
  </si>
  <si>
    <t>PILA DURACELL AAA X 2 UNIDADES</t>
  </si>
  <si>
    <t>PILA DURACELL AA X 2 UNIDADES</t>
  </si>
  <si>
    <t>VINO NONO ADRIANO MALBEC X750</t>
  </si>
  <si>
    <t>VINO EL NAUFRAGO CABERNET SUVIG╤ONX750</t>
  </si>
  <si>
    <t>VINO XENEIZES BIANCHI X 750</t>
  </si>
  <si>
    <t>COLGATE CREMA DENTAL ANTICARIES X 90GR</t>
  </si>
  <si>
    <t>CAFE ARLISTAN INST. SUAVE Y ESP. X100G</t>
  </si>
  <si>
    <t>PURE DE TOMATE ARCOR X 1050 GR</t>
  </si>
  <si>
    <t>VINO TRIVENTO STRATUS X 750</t>
  </si>
  <si>
    <t>VINO ESTUCHE RUTINI MALBEC BOTELLONX3LTS</t>
  </si>
  <si>
    <t>VINO MONTCHENOT GRAN RESERVA 15 A╤OS</t>
  </si>
  <si>
    <t>VINO CHAKANA MALBEC X 750</t>
  </si>
  <si>
    <t>VINO CHAKANA TORRONTES X 750</t>
  </si>
  <si>
    <t>YOGUR LS CLASICO FIRME ENTERO VAINX120GR</t>
  </si>
  <si>
    <t>YOGUR LS CLASICO FIRME ENTERO FRUTX120GR</t>
  </si>
  <si>
    <t>DANETTE FLAN ABUELA X 95 GR</t>
  </si>
  <si>
    <t>LAVANDINA CLEANNY EN GEL X 750</t>
  </si>
  <si>
    <t>VINO BIANCHI CABERNET SAUVIG╤ON X 750</t>
  </si>
  <si>
    <t>VINO FAMIGLIA CABERNET FRANC X 750</t>
  </si>
  <si>
    <t>VINO SAPO DE OTRO POZO MALBEC-SYRAHX750</t>
  </si>
  <si>
    <t>VINO LA FLOR MALBEC X 750</t>
  </si>
  <si>
    <t>VINO PULENTA MALBEC X 750</t>
  </si>
  <si>
    <t>VINO PULENTA CABERNET FRANC X 750</t>
  </si>
  <si>
    <t>PANTENE SH PRO-V HIDRATA X 200</t>
  </si>
  <si>
    <t>PANTENE AC PRO-V HIDRATA X 200</t>
  </si>
  <si>
    <t>GILLETTE PRESTOBARBA UG HR ROSA X1U</t>
  </si>
  <si>
    <t>VINO UNIVERSO PARALELO MALBEC AGRELOX750</t>
  </si>
  <si>
    <t>VINO UNIVERSO PARALELO SANGIOVESE LUX750</t>
  </si>
  <si>
    <t>VINO UNIVERSO PAREALELO CAB. SAUV X750</t>
  </si>
  <si>
    <t>VINO RUTINI DOMINIO CABERNET SAUV X750</t>
  </si>
  <si>
    <t>VINO RUTINI DOMINIO MALBEC - C.FRANCX750</t>
  </si>
  <si>
    <t>ACEITUNAS LA MARQUESA VDES EN RODAJAX4K</t>
  </si>
  <si>
    <t>PIMIENTOS MORRONES LA MARQUESA X 800GR</t>
  </si>
  <si>
    <t>MERMELADA ARCOR FRUTILLA X 454 GR</t>
  </si>
  <si>
    <t>CHOCLO ARCOR AMARILLO ENTERO X 300GR</t>
  </si>
  <si>
    <t>GALLETITA HOJALMAR MATERO X180GR</t>
  </si>
  <si>
    <t>YOGUR LS CCO ENT SACH DURAZNO X900GR</t>
  </si>
  <si>
    <t>MAYONESA HELLM X 118 POUCH</t>
  </si>
  <si>
    <t>SAVORA SACHET X 60 GRS</t>
  </si>
  <si>
    <t>BIZCOCHUELO EXQUISITA CHOCOLATE X540</t>
  </si>
  <si>
    <t>VINO BIANCHI MALBEC X 750</t>
  </si>
  <si>
    <t>HIERROQUINA PERETTI  X 1 LTS.</t>
  </si>
  <si>
    <t>CERVEZA HEINEKEN X 1 LTS.</t>
  </si>
  <si>
    <t>SAVORA MOSTAZA X 500 GRS. POUCH</t>
  </si>
  <si>
    <t>VINO MICHEL TORINO TINTO X 700</t>
  </si>
  <si>
    <t>TOMATE TRITURADO TIEMPO LIBRE 8 X 950 G</t>
  </si>
  <si>
    <t>JUGO TANG POMELO ROSADO X SOBRE</t>
  </si>
  <si>
    <t>SALSA KNORR PIZZA X 200 GR.</t>
  </si>
  <si>
    <t>SALSA KNORR POMAROLA X340 GR</t>
  </si>
  <si>
    <t>CERVEZA IMPERIAL X 1 LTS.</t>
  </si>
  <si>
    <t>REXONA EFFICIENT DEO AER AP ORIGX88G</t>
  </si>
  <si>
    <t>DOVE H AER AP INVISIBLE DRY X87GR</t>
  </si>
  <si>
    <t>CERVEZA SCHNEIDER X 1 LTS</t>
  </si>
  <si>
    <t>AMARGO TERMA PATAGONICO CERO X 1.350</t>
  </si>
  <si>
    <t>WHISKY JOHNNIE WALKER RED LABEL X 750</t>
  </si>
  <si>
    <t>WHISKY JOHNNIE WALKER RED LABEL X 1000</t>
  </si>
  <si>
    <t>VODKA SMIRNOFF 21 DO X700</t>
  </si>
  <si>
    <t>GIN TANQUERAY DRY X 700</t>
  </si>
  <si>
    <t>WHISKY JOHNNIE WALKER GOLD X750</t>
  </si>
  <si>
    <t>WHISKY OLD PARR 12 A╤OS X 750</t>
  </si>
  <si>
    <t>CERVEZA PALERMO X 1 LTS.</t>
  </si>
  <si>
    <t>VINO ESTUCHE SAINT FELICIEN MALBX2X750</t>
  </si>
  <si>
    <t>ESPUMANTE CASA BOHER EXTRA BRUT X750</t>
  </si>
  <si>
    <t>WHISKY JOHNNIE WALKER BLUE LABEL X750</t>
  </si>
  <si>
    <t>ESPUMANTE ESTUCHE BARON B EXTRA BRUT1X75</t>
  </si>
  <si>
    <t>ESPUMANTE CHANDON ROSE X750</t>
  </si>
  <si>
    <t>WHISKY ARDBEG SINGLE 10 YO X700</t>
  </si>
  <si>
    <t>VINO RUTINI CABERNET SAUVIG╤ON X750</t>
  </si>
  <si>
    <t>VINO ESTANCIA MENDOZA CABERNET SX750</t>
  </si>
  <si>
    <t>CEPITA NARANJA X 1 LTS. TETRA</t>
  </si>
  <si>
    <t>WHISKY JACK DANIELS OLD N░7 X700</t>
  </si>
  <si>
    <t>GASEOSA SPRITE ZERO X 1.500</t>
  </si>
  <si>
    <t>VINO LUIGI BOSCA SAUVIG BLANC X750</t>
  </si>
  <si>
    <t>WHISKY PREMIUM X 750</t>
  </si>
  <si>
    <t>VODKA NIKOV TRADICIONAL X 1 LTS.</t>
  </si>
  <si>
    <t>VINO CATENA DV CHARDONNAY - CHARDONNAY</t>
  </si>
  <si>
    <t>VINO ANGELICA ZAPATA CHARDONNAY X 750</t>
  </si>
  <si>
    <t>ACEITE LA POSTA DEL OLIVO 6 X 500</t>
  </si>
  <si>
    <t>CERVEZA STELLA ARTOIS X 975CC</t>
  </si>
  <si>
    <t>VINO ALTA VISTA ESTATE MALBEC X750</t>
  </si>
  <si>
    <t>VINO RUTINI CHARDONNAY  X 750</t>
  </si>
  <si>
    <t>WHISKY CHIVAS ROYAL SALUTE 21 A╤OS X750</t>
  </si>
  <si>
    <t>ESPUMANTE RUTINI EXTRA BRUT  X 750</t>
  </si>
  <si>
    <t>VINO ENCUENTRO CABERNET SAUVIG╤ON X750</t>
  </si>
  <si>
    <t>VINO CATENA ZAPATA ESTIBA RESERVADA X750</t>
  </si>
  <si>
    <t>VINO GRAN ENEMIGO CAB.FRANC-MALBECX750</t>
  </si>
  <si>
    <t>SAVORA MOSTAZA 24 X 250</t>
  </si>
  <si>
    <t>VINO ROBLE FAMILIA GASCON MALBEC X 750</t>
  </si>
  <si>
    <t>VINO FIN MALBEC 6 X 750</t>
  </si>
  <si>
    <t>VINO ALMA NEGRA BLANCO X 750</t>
  </si>
  <si>
    <t>VINO GRAN SIESTA ADOBE  X 1.500</t>
  </si>
  <si>
    <t>JUGO TANG NARANJA VIT C+D SOBRES</t>
  </si>
  <si>
    <t>VINO ESC.GASCON SYRAH X 750</t>
  </si>
  <si>
    <t>VINO AMALAYA MALBEC GRAN CORTE X 750</t>
  </si>
  <si>
    <t>VINO TERRITORIO MALBEC X 750</t>
  </si>
  <si>
    <t>COMFORT SUAVIZANTE DETOX X 1 L</t>
  </si>
  <si>
    <t>CIF EXPERT BA╤O GATILLO X 500</t>
  </si>
  <si>
    <t>VINO CHEVAL DES ANDES 2018  X 750</t>
  </si>
  <si>
    <t>KETCHUP HELLM C/TOM  X 500</t>
  </si>
  <si>
    <t>WHISKY JACK DANIELS N║7  X 1 LTS.</t>
  </si>
  <si>
    <t>ALA LAV  CREMOSO FLORES BCAS X 750</t>
  </si>
  <si>
    <t>ALA LAV CREMOSO GLICERINA X 750</t>
  </si>
  <si>
    <t>ALA CAMELLITO LIQ. BE DOYP  X 450</t>
  </si>
  <si>
    <t>REXONA EFFICIENT TALCO FRESH X200</t>
  </si>
  <si>
    <t>DOVE SH RECONSTRUC COMPTA X200ML</t>
  </si>
  <si>
    <t>JUGO TANG DURAZNO X SOBRE</t>
  </si>
  <si>
    <t>CIF BIOACTIVE ANTIGRASA DIF DP X450ML</t>
  </si>
  <si>
    <t>ALA LAV CREMOSO LIMON X750</t>
  </si>
  <si>
    <t>CIF CR BIO MULTIUSO ORIGINAL X750</t>
  </si>
  <si>
    <t>CIF CR BIOACT. MULTIUSO ROSAS JAZ X375</t>
  </si>
  <si>
    <t>VIM LAVANDINA GEL ORIGINAL POD DES. X700</t>
  </si>
  <si>
    <t>REXONA M DEO AER AP SENSITIVE X89G</t>
  </si>
  <si>
    <t>REXONA M DEO AER AP XTRACOOL X89G</t>
  </si>
  <si>
    <t>DOVE DEO ROLLON INVISIBLE DRY X50ML</t>
  </si>
  <si>
    <t>DOVE AC RECONST. COMPLETA  X200</t>
  </si>
  <si>
    <t>REXONA JABON NUTRIT ORCHID ALG 3X125G</t>
  </si>
  <si>
    <t>REXONA JABON SENSIBLE ALG 3X125G</t>
  </si>
  <si>
    <t>JUGO TANG ANANA X SOBRE</t>
  </si>
  <si>
    <t>AXE DEO AER AP DARK TEMPTATION X88G</t>
  </si>
  <si>
    <t>VINO ROBLE FAMILIA GASCON CABERNET X750</t>
  </si>
  <si>
    <t>VIVERE SUAVIZ CLASSICO EXP FLORAL X900</t>
  </si>
  <si>
    <t>JUGO TANG MANZANA X SOBRE</t>
  </si>
  <si>
    <t>CIF VIDRIOS EXPERT MULT DOYP X900</t>
  </si>
  <si>
    <t>CIF BA╤O BIO SIN OLOR DP X 900ML</t>
  </si>
  <si>
    <t>DOVE SH HIDRATACION X 400</t>
  </si>
  <si>
    <t>COMFORT SUAVIZANTE PURO C. DOYP X1L</t>
  </si>
  <si>
    <t>LORD CHESELINE POTE CLASSIC X280</t>
  </si>
  <si>
    <t>LORD CHESELINE EXP STYLING POMO  X150G</t>
  </si>
  <si>
    <t>REXONA M DEO ROLLON AP V8 X 50 ML</t>
  </si>
  <si>
    <t>COMFORT SUAVIZ BRISA ELEGANT  DPX450</t>
  </si>
  <si>
    <t>JUGO TANG LIMONADA DULCE X SOBRE</t>
  </si>
  <si>
    <t>CIF PISOS OXY GEL BIOACTIVE X 750 ML</t>
  </si>
  <si>
    <t>ALA POLVO LAV A MANO CORE ECO LAVX400</t>
  </si>
  <si>
    <t>CIF GEL DESINFECTANTE ORIG BOTX500 ML</t>
  </si>
  <si>
    <t>COMFORT AMAC INT PURO CUIDADO X500ML</t>
  </si>
  <si>
    <t>DOVE DEO AER AP PEPINO 72H X 87 GR</t>
  </si>
  <si>
    <t>DOVE DEO STICK AP ORIGINAL X50G</t>
  </si>
  <si>
    <t>VIVERE VIOL Y F BLANCAS DOY X900</t>
  </si>
  <si>
    <t>SEDAL AC CR BALANCE X 340</t>
  </si>
  <si>
    <t>ALA CAMELLITO LIQ LV DOYP X450</t>
  </si>
  <si>
    <t>CIF GEL UB LAVANDINA /CLORO X513</t>
  </si>
  <si>
    <t>SEDAL SH REST INSTANTANEA X340</t>
  </si>
  <si>
    <t>DOVE AC HIDRATACION X400</t>
  </si>
  <si>
    <t>GASEOSA SPRITE X 3 LTS.</t>
  </si>
  <si>
    <t>CIF EXPERT BA╤O DOYP X450</t>
  </si>
  <si>
    <t>GASEOSA LATA SCHWEPPES S/A POMELO X 310</t>
  </si>
  <si>
    <t>Suma de "Jun 2024" Importes</t>
  </si>
  <si>
    <t>Suma de "Jul 2024" Importes</t>
  </si>
  <si>
    <t>"Mar 2024" Importes</t>
  </si>
  <si>
    <t>"Abr 2024" Importes</t>
  </si>
  <si>
    <t>"Abr 2024" %</t>
  </si>
  <si>
    <t>"May 2024" Importes</t>
  </si>
  <si>
    <t>"May 2024" %</t>
  </si>
  <si>
    <t>"Jun 2024" %</t>
  </si>
  <si>
    <t>"Nov 2024" %</t>
  </si>
  <si>
    <t>COPA SIN PIE DEGUSTACION RONA 4X460ML</t>
  </si>
  <si>
    <t>FIDEOS KNORR INTEGRALES TIRABUZON X500</t>
  </si>
  <si>
    <t>FIDEOS KNORR CODITOS X500</t>
  </si>
  <si>
    <t>FIDEOS KNORR LETRAS X500</t>
  </si>
  <si>
    <t>FIDEOS KNORR CABELLOS DE ANGEL X500</t>
  </si>
  <si>
    <t>VINO ESC.GASCON GRAN RSVA CHARDONNAYX750</t>
  </si>
  <si>
    <t>JUGO BAGGIO MIX FRUTAL 8 X 1 LTS.</t>
  </si>
  <si>
    <t>WHISKY WILD TURKEY 81 X 750</t>
  </si>
  <si>
    <t>WHISKY WILD TURKEY 101 X 750</t>
  </si>
  <si>
    <t>VIM CANASTA INODORO CITRUS PODER5 9X55GR</t>
  </si>
  <si>
    <t>VINO SEPTIMA OBRA CABERNET FRANC X750</t>
  </si>
  <si>
    <t>DOVE SH RITUAL DE REPARACION X200ML</t>
  </si>
  <si>
    <t>VINO ALTOS DEL PLATA  CAB.S X750</t>
  </si>
  <si>
    <t>VINO TERRAZAS RESERVA SYRAH  X 750</t>
  </si>
  <si>
    <t>VODKA ABSOLUT APEACH - DURAZNO X 750</t>
  </si>
  <si>
    <t>REXONA JABON ACTIVE M DERM TEST 3X125GR</t>
  </si>
  <si>
    <t>CERVEZA LATA STELLA ARTOIS X 473</t>
  </si>
  <si>
    <t>WHISKY GLENMORANGIE QUINTA RUBAN 1 X 700</t>
  </si>
  <si>
    <t>VINO ALTOS DEL PLATA  MALBEC X375</t>
  </si>
  <si>
    <t>VINO FABRE MONTMAYOU CABERNET S. X750</t>
  </si>
  <si>
    <t>VINO CATENA DV MALBEC NICASIA - ALTAMIX4</t>
  </si>
  <si>
    <t>TURRON DE MANI X 80 G</t>
  </si>
  <si>
    <t>TEQUILA CUERVO SILVER X 750</t>
  </si>
  <si>
    <t>CERVEZA ISENBECK X 1L</t>
  </si>
  <si>
    <t>VINO TERRAZAS APEL ALTAMIRA MAL/CAB.SX75</t>
  </si>
  <si>
    <t>VINO TERRAZAS APEL MALBEC CHACAYES X750</t>
  </si>
  <si>
    <t>TRAPO DE PISO COSTURADO JOSMAR</t>
  </si>
  <si>
    <t>SECADOR NEGRO X 50 ALMA DE ACERO</t>
  </si>
  <si>
    <t>JUGO BAGGIO SIN AZUCAR NARANJA 18X200ML</t>
  </si>
  <si>
    <t>QUESO LS FINLANDIA CHEDDAR FETAS X 150GR</t>
  </si>
  <si>
    <t>CANTIMPALO MITY</t>
  </si>
  <si>
    <t>GASEOSA MANAOS POMELO 6 X 2.250</t>
  </si>
  <si>
    <t>ACEITUNAS VDES DESCAROZADAS SALM GENX200</t>
  </si>
  <si>
    <t>CHAMPIG╤ONES EN TROZOS CARACAS X400G</t>
  </si>
  <si>
    <t>ACEITUNAS VDES N.2 GENTLEMAN BAND X200</t>
  </si>
  <si>
    <t>CABALLA ACTE Y AGUA CARACAS X380</t>
  </si>
  <si>
    <t>PIMIENTOS MORRONES ENT. CARACAS X185</t>
  </si>
  <si>
    <t>VINO FINCA LA SOFIA BLANCO DULCE 6X750</t>
  </si>
  <si>
    <t>CONEJO BON O BON LECHE X 50 GR</t>
  </si>
  <si>
    <t>HUEVO BOM O BON CON ROCKLETSX20GR</t>
  </si>
  <si>
    <t>ACEITUNAS VDES DESCZ. GENTL. BAND X300</t>
  </si>
  <si>
    <t>PAPEL FILM EL REY DE LA C ROLLO X 15 MTS</t>
  </si>
  <si>
    <t>ACEITUNAS VDES N 1 GENTLMAN FCOS X3000</t>
  </si>
  <si>
    <t>VINO TIKAL AMORIO X 750</t>
  </si>
  <si>
    <t>HELADO TORTA HELADA AGUILA</t>
  </si>
  <si>
    <t>VINO RUTINI SINGLE VINE ALTAM MERLOT X75</t>
  </si>
  <si>
    <t>VINO SIMONA STATE BLANCO DULCE X 750</t>
  </si>
  <si>
    <t>VINO CUESTA DEL MADERO CABERNET S X750</t>
  </si>
  <si>
    <t>VINO CUESTA DEL MADERO MALBEC X750</t>
  </si>
  <si>
    <t>VINO EL RELATOR MALBEC 6 X 750</t>
  </si>
  <si>
    <t>VINO PUNTA DE FLECHAS ROSE 6 X 750</t>
  </si>
  <si>
    <t>CAFE CABRALES CAPU.INSTANTANEO DOYX125G</t>
  </si>
  <si>
    <t>VINO PUNTA DE FLECHAS BLEND 6 X 750</t>
  </si>
  <si>
    <t>VINO SIESTA MALBEC BIO X 750</t>
  </si>
  <si>
    <t>LICOR MARIPOSA X750</t>
  </si>
  <si>
    <t>ARROZ MOLINOS ALA DORADO PARABX500</t>
  </si>
  <si>
    <t>VINO PARTRIDGE CABERNET SAUVIG╤ON 6X750</t>
  </si>
  <si>
    <t>VINO PUTRUELE CABERNET SAUVIG╤ON X750</t>
  </si>
  <si>
    <t>VINO AMANSADO MALBEC JOVEN X750</t>
  </si>
  <si>
    <t>VINO AMANSADO CABERNET S. X750</t>
  </si>
  <si>
    <t>VINO AMANSADO MALBEC RESERVA X750</t>
  </si>
  <si>
    <t>VINO YUNTA AMANSADO MALBEC BLEND X750</t>
  </si>
  <si>
    <t>VODKA BOLS X 750</t>
  </si>
  <si>
    <t>TOSTADAS MOLINOS ARROZ SIN SAL CLASX120G</t>
  </si>
  <si>
    <t>TURRON DE MANI MIEL X 120 GR</t>
  </si>
  <si>
    <t>TURRON DE MANI CON FRUTA X 120 GR</t>
  </si>
  <si>
    <t>ESPUMANTE ALMA NEGRA  X750</t>
  </si>
  <si>
    <t>VINO ZUCCARDI Q CABERNET SAUVIGNON X750</t>
  </si>
  <si>
    <t>VINO LA POSTA PINOT NOIR GLORIETA X750</t>
  </si>
  <si>
    <t>PURISIMA LECHE EN POLVO ENTERA X 400</t>
  </si>
  <si>
    <t>PALA PLASTICA CON CABO Y GOMA</t>
  </si>
  <si>
    <t>ESENCIA DE LIMON TAHITI 6 X 100CC</t>
  </si>
  <si>
    <t>TOMATE PERITA ARCOR X 400 GRS</t>
  </si>
  <si>
    <t>CIF ANTIGRASA DIFICIL BIO DP X900</t>
  </si>
  <si>
    <t>PETACA LICOR BORSA MENTA X200</t>
  </si>
  <si>
    <t>PETACA LICOR BORSA MELON X 200</t>
  </si>
  <si>
    <t>PETACA LICOR BORSA DULCE DE LECHE X200</t>
  </si>
  <si>
    <t>PETACA LICOR TROPIC TRAD PI╤A X200</t>
  </si>
  <si>
    <t>VINO NORTON TTO DCE COSECHA TARDIA X750</t>
  </si>
  <si>
    <t>BOLSAS RESIDUO 45X60 X10U</t>
  </si>
  <si>
    <t>SEDAL AC COLAGENO Y VIT. C X190 ML</t>
  </si>
  <si>
    <t>TE TARAG▄I MEZCLA DE HIERBAS X 25 SAQUI</t>
  </si>
  <si>
    <t>MATE COCIDO UNION X 50 SAQUITOS</t>
  </si>
  <si>
    <t>MATE COCIDO TARAG▄I X 50 SAQUITOS</t>
  </si>
  <si>
    <t>TE TARAG▄I BOLDO X 10 SAQUITOS</t>
  </si>
  <si>
    <t>SEDAL SH CARBON Y PEONIAS X340ML</t>
  </si>
  <si>
    <t>TE TARAGUI MANZANILLA X 25 SAQUITOS</t>
  </si>
  <si>
    <t>BOMBON MILKA OREO CAJA X 13 UNIDADES</t>
  </si>
  <si>
    <t>CERVEZA STELLA ARTOIS X 0.710</t>
  </si>
  <si>
    <t>QUESO CREMOSO LAPINENSE</t>
  </si>
  <si>
    <t>VINO SANTA JULIA MAGNA CABERNET SX750</t>
  </si>
  <si>
    <t>BOLSAS PARA CONSORCIO GOOD 90X120X10U</t>
  </si>
  <si>
    <t>BALDE PLAST X 12 LITROS</t>
  </si>
  <si>
    <t>VINO CHA╤ARMUYO GRAN VINO TANNAT X750</t>
  </si>
  <si>
    <t>ALMENDRAS PELADAS RODRIGUEZ A. X100GR</t>
  </si>
  <si>
    <t>PIMIENTOS MORRONES ENTEROS C RAX2.700KG</t>
  </si>
  <si>
    <t>ACEITUNAS VERDES N║0 RA X 5KG</t>
  </si>
  <si>
    <t>ACETO BALSAMICO EL PENSADOR RAX500 CC</t>
  </si>
  <si>
    <t>ACEITUNAS RELLENAS RA X4KG</t>
  </si>
  <si>
    <t>VINO ALTAR UCO EDAD MODERNA MALBEC X750</t>
  </si>
  <si>
    <t>VINO MANOS NEGRAS MALBEC X 750</t>
  </si>
  <si>
    <t>VINO AMANSADO CABERNET FRANC X 750</t>
  </si>
  <si>
    <t>VINO AMANSADO YUNTA BLEND MALBEC X750</t>
  </si>
  <si>
    <t>VINO HORMIGA NEGRA MALBEC X 750</t>
  </si>
  <si>
    <t>WHISKY SIR EDWARD┤S X 2 LTS</t>
  </si>
  <si>
    <t>VINO SANTA JULIA TEXTUAL CALADOG X750</t>
  </si>
  <si>
    <t>VINO ALMA NEGRA ORANGE X 750</t>
  </si>
  <si>
    <t>VINO LAS PERDICES RESERVA MALBEC X 750</t>
  </si>
  <si>
    <t>GIN PORTELA 38 NARANJA MECANICA</t>
  </si>
  <si>
    <t>GIN PORTELA 38 ONE LOVE</t>
  </si>
  <si>
    <t>VINO CASA BOHER SAN PABLO MALBEC X 750</t>
  </si>
  <si>
    <t>WHISKY BALLANTINE`S 7 A╤OS X 700</t>
  </si>
  <si>
    <t>VINO CAFAYATE TERR DE ALT CAB SAUV X750</t>
  </si>
  <si>
    <t>VINO COLECCION ART. VAN GOGH BLEND X750</t>
  </si>
  <si>
    <t>VINO PADRILLOS MALBEC BAG IN BOX X 5LTS</t>
  </si>
  <si>
    <t>VINO FLOR DE CARDON CABERNET SAUVIGX750</t>
  </si>
  <si>
    <t>VINO GRAZIE M. LIBERTAD RSVA MALBEC X750</t>
  </si>
  <si>
    <t>VINO GRAZIE M. LIBERTAD RSVA CAB FRAX750</t>
  </si>
  <si>
    <t>VINO GRAZIE M. LIBERTAD RSVA BLENDX750</t>
  </si>
  <si>
    <t>HUEVO COFLER BLOCK X 56 GR</t>
  </si>
  <si>
    <t>OREO BA╤ADA CH BLANCO X 119GR</t>
  </si>
  <si>
    <t>OREO BA╤ADA CHOCOLATE X119GR</t>
  </si>
  <si>
    <t>COCTELERA ACERO INOX. 20X6 CM CRYSTAL R</t>
  </si>
  <si>
    <t>TAPITAS DE ALFAJOR FANTOCHE X350GR</t>
  </si>
  <si>
    <t>ALFAJOR FANTOCHE TRIPLE CHOCOLATEX85GR</t>
  </si>
  <si>
    <t>ALFAJOR FANTOCHE TRIPLE LECHEX85GR</t>
  </si>
  <si>
    <t>VINO TERRAZAS GRAND CHARDONNAYX750</t>
  </si>
  <si>
    <t>VINO LAMADRID RESERVA CABERNET S.X750</t>
  </si>
  <si>
    <t>TE TARAG▄I S/ENSOBRAR X 50 SAQUITOS</t>
  </si>
  <si>
    <t>GRAPA RUTINI X 500</t>
  </si>
  <si>
    <t>VINO ARISTIDES CABERNET SAUV X750</t>
  </si>
  <si>
    <t>VINO BRESSIA SYLVESTRA MALBEC X 750</t>
  </si>
  <si>
    <t>VINO FABRE M. TERRU╤O MERLOTX750</t>
  </si>
  <si>
    <t>SET CAFETERA X350ML + 2 JARROS X200ML AC</t>
  </si>
  <si>
    <t>CA╤A PADILLA DURAZNO X 700</t>
  </si>
  <si>
    <t>CA╤A PADILLA OMBU X 700</t>
  </si>
  <si>
    <t>VINO MARCUS MALBEC X750</t>
  </si>
  <si>
    <t>VINO DON ROSENDO 0AK MALBEC X 750</t>
  </si>
  <si>
    <t>VINO DON ROSENDO SELECT MALBEC-CARMEX750</t>
  </si>
  <si>
    <t>VINO DON ROSENDO 0AK SPECIALSEL MALX750</t>
  </si>
  <si>
    <t>VINO UMA CABERNET SAUVX750</t>
  </si>
  <si>
    <t>VINO UMA MALBEC X 750</t>
  </si>
  <si>
    <t>VINO UMA BLEND X 750</t>
  </si>
  <si>
    <t>VINO CASA AGOSTINO MALBEC X750</t>
  </si>
  <si>
    <t>VINO CASA AGOSTINO CAB FRANC X750</t>
  </si>
  <si>
    <t>VINO CASA AGOSTINO CAB SAUVX750</t>
  </si>
  <si>
    <t>VINO TIERRA TELTECA MALBEC X750</t>
  </si>
  <si>
    <t>VINO TORO TINTO BOTELLON X 1.125</t>
  </si>
  <si>
    <t>VINO EST MENDOZA RESERVA MALBECX750</t>
  </si>
  <si>
    <t>VINO SOLANDES MALBEC MALBECX750</t>
  </si>
  <si>
    <t>CEPILLO PLANCHITA LA GAUCHITA</t>
  </si>
  <si>
    <t>VINO ALZAMORA RESERVA CAB SAUV X750</t>
  </si>
  <si>
    <t>ADEREZO HELLMANN┤S AJO POMO X340</t>
  </si>
  <si>
    <t>VINO LAS PERDICES BIB MALBEC X3 LTS</t>
  </si>
  <si>
    <t>ESPONJA TASK DORADA</t>
  </si>
  <si>
    <t>VINO HUMBERTO CANALE ESTATE CAB FRAX750</t>
  </si>
  <si>
    <t>HUEVITO BON O BON X10GR</t>
  </si>
  <si>
    <t>HUEVO CANASTA BON O BON X 330 GR</t>
  </si>
  <si>
    <t>CERVEZA BARBA ROJA MALTZBIER X500CC</t>
  </si>
  <si>
    <t>VINO CAMPO DEL CIELO X 750</t>
  </si>
  <si>
    <t>VINO ON THE ROAD MERLOT X 750</t>
  </si>
  <si>
    <t>PIMIENTA BLANCA MOL/GRANO R.A.X1 K</t>
  </si>
  <si>
    <t>LACASA TRUFAS AL CACAO X200GR</t>
  </si>
  <si>
    <t>LACASA TRUFAS AL CACAO 70% CHOCO  X150GR</t>
  </si>
  <si>
    <t>LACASA TRUFAS AL CACAO PURO LAZO X250GR</t>
  </si>
  <si>
    <t>PA╤O DE COCINA MULTIUSO LIMPIEZA TOTAL</t>
  </si>
  <si>
    <t>SALSA ARCOR BOLOG╤ESA X 340</t>
  </si>
  <si>
    <t>COQUITAS X 157 GR</t>
  </si>
  <si>
    <t>VINO ANTONIA GINARD CABERNET FRANCX750</t>
  </si>
  <si>
    <t>SET ILKO 4 MINI TARTELETAS ESTA╤ADO</t>
  </si>
  <si>
    <t>CUCHARA GUISERA NYLON ILKO GRIS</t>
  </si>
  <si>
    <t>MANI KING CROCANTE QUESO X 80GR</t>
  </si>
  <si>
    <t>MANI KING CROCANTE PIZZA X 80GR</t>
  </si>
  <si>
    <t>WHISKY CHIVAS XV CLEAR X 700</t>
  </si>
  <si>
    <t>VINO ZORZAL GRAN TERROIR PINOT NOIRX750</t>
  </si>
  <si>
    <t>PURE DE TOMATE DE LA HUERTA X 133 GR</t>
  </si>
  <si>
    <t>VINO CUVELIER LOS ANDES MALBEC X750</t>
  </si>
  <si>
    <t>VINO CUVELIER LOS ANDES MERLOT X750</t>
  </si>
  <si>
    <t>SACACORCHOS 2 TPOS BLISTER12400</t>
  </si>
  <si>
    <t>VINO FESTIVO ROSE X 750</t>
  </si>
  <si>
    <t>GIN RESTINGA ARTESANAL EN CARTON</t>
  </si>
  <si>
    <t>VINO AGOSTINO ESTATE MALBEC X 750</t>
  </si>
  <si>
    <t>VINO TERRASABIA GRAN RSVA TANNAT X750</t>
  </si>
  <si>
    <t>VINO AL ESTE CORTE TINTOS X 750</t>
  </si>
  <si>
    <t>VINO EST. ESC. G. PEQ. PROD. MALBECX750</t>
  </si>
  <si>
    <t>VINO CUMEHUE BONARDA - CABERNET X750</t>
  </si>
  <si>
    <t>VINO CUMEHUE BONARDA - MALBEC X750</t>
  </si>
  <si>
    <t>VINO MALMA RSVA FAMILY CAB SAUVIGX750</t>
  </si>
  <si>
    <t>QUESO DE CERDO MITY</t>
  </si>
  <si>
    <t>VINO WEINERT MALBEC X750</t>
  </si>
  <si>
    <t>VINO CALLEJON DEL CRIMEN GRAN RSVA PETIT</t>
  </si>
  <si>
    <t>VINO NORTON RSVA MALBEC X750</t>
  </si>
  <si>
    <t>VINO ALTURA NORTON SEMILLON X750</t>
  </si>
  <si>
    <t>LECHE ENTERA LATTE BAGGIO X200ML</t>
  </si>
  <si>
    <t>VINO AGOSTINO ESTATE CAB. SAUVX750</t>
  </si>
  <si>
    <t>VINO AGOSTINO ESTATE CAB-SYRAHX750</t>
  </si>
  <si>
    <t>VINO MISTERIO ANCELLOTTA TINTOX750</t>
  </si>
  <si>
    <t>VINO ARGENTO ESTATE BOTTLED PINOT GX750</t>
  </si>
  <si>
    <t>VINO TRUMPETER RSVE FORTIF. DULCE MALBEC</t>
  </si>
  <si>
    <t>VINO ESCANDALOSOS MALBEC X750</t>
  </si>
  <si>
    <t>VINO ESCANDALOSOS CABERNET SAUVIG╤ONX750</t>
  </si>
  <si>
    <t>VINO ESCANDALOSOS BLEND X750</t>
  </si>
  <si>
    <t>CERVEZA BARBA ROJA EST ACTITUD1X625</t>
  </si>
  <si>
    <t>CERVEZA BARBA ROJA VERDE X 500 CC</t>
  </si>
  <si>
    <t>VINO CALLIA ROSADO DE SYRAH X750</t>
  </si>
  <si>
    <t>LACASA TRUFAS FRESA AL CACAO X 200 GR</t>
  </si>
  <si>
    <t>LACASA TRUFAS NARANJA X 200 GR</t>
  </si>
  <si>
    <t>LACASA TRUFAS AL CACAO PURO LATA X100GR</t>
  </si>
  <si>
    <t>LACASA CHOCOLATE CACAO 92% X 100 GR</t>
  </si>
  <si>
    <t>HELADO ROCKLETS</t>
  </si>
  <si>
    <t>CAJA CON VISOR</t>
  </si>
  <si>
    <t>CERVEZA BARBA ROJA EST CONSUL 2BTOX330 C</t>
  </si>
  <si>
    <t>CERVEZA BARBA ROJA DESTAPADOR PARED</t>
  </si>
  <si>
    <t>VINO SALENTEIN NUMINA GRAN CORTEX750</t>
  </si>
  <si>
    <t>ESPUMANTE SALENTEIN DOUX X 750</t>
  </si>
  <si>
    <t>VINO HORMIGA NEGRA CABERNET SAUV. X 750</t>
  </si>
  <si>
    <t>PROMO GIN BRIGHTON X 700</t>
  </si>
  <si>
    <t>VINO ON THE ROAD MALBEC X 750</t>
  </si>
  <si>
    <t>TONADITA CHEDDAR EN FETAS</t>
  </si>
  <si>
    <t>VINO CAFAYATE TORRONTES DCE TARDIO X750</t>
  </si>
  <si>
    <t>VINO CUESTA DEL M. A╤ADA S. ROBLE CS</t>
  </si>
  <si>
    <t>ACEITUNAS NEGRAS N║ 1 RA X1KG</t>
  </si>
  <si>
    <t>PANACITY PAN DE PAPA HAMBURGUESA X4U</t>
  </si>
  <si>
    <t>GASEOSA CUNNINGTON SUAVE TONICX2250</t>
  </si>
  <si>
    <t>ESPIRALES CONTRA MOSQUITOS BUHO X12U</t>
  </si>
  <si>
    <t>ESPUMANTE ALYDA VAN SALENTEIN BRUT NATUR</t>
  </si>
  <si>
    <t>VINO SALENTEIN NUMINA CHARDONNAY X 750</t>
  </si>
  <si>
    <t>PANACITY CHAM BURGER</t>
  </si>
  <si>
    <t>CERVEZA LATA ANDES RUBIA X 710</t>
  </si>
  <si>
    <t>VINO TRIVENTO MAXIMUM RED BLEND X750</t>
  </si>
  <si>
    <t>VINO CASILLERO DEL DIABLO CAB SAUVX750</t>
  </si>
  <si>
    <t>VINO TRIVENTO PRIVATE RSVE CAB SAUVX750</t>
  </si>
  <si>
    <t>VINO CATENA BLANCO HISTORICO AP SE-CH-A</t>
  </si>
  <si>
    <t>SNACKS ARCOR CEREAL MIX ORIGX100G</t>
  </si>
  <si>
    <t>SNACKS ARCOR CEREAL MIX CACAOX100G</t>
  </si>
  <si>
    <t>VINO CATENA DV TINTO HIST. AP PARAJE A</t>
  </si>
  <si>
    <t>VINO SALENTEIN GRAN VU BLEND X 750</t>
  </si>
  <si>
    <t>CESTO VAIVEN 6LTS</t>
  </si>
  <si>
    <t>MAYONESA HELLMANN┤S FAMILIAR X 750GR</t>
  </si>
  <si>
    <t>HUEVO BON O BON LECHE X 210GR</t>
  </si>
  <si>
    <t>HUEVO BON O BON BLANCO X 110GR</t>
  </si>
  <si>
    <t>HUEVO BON O BON LECHE X 110GR</t>
  </si>
  <si>
    <t>HUEVO BON O BON LECHE X 55 GR</t>
  </si>
  <si>
    <t>CERVEZA LATA STELLA A. BLANCHE X 473</t>
  </si>
  <si>
    <t>CERVEZA LATA STELLA ARTOIS 0% ALC X473CC</t>
  </si>
  <si>
    <t>TOSTADAS DE ARROZ MOL. ALA CCAS X 120GR</t>
  </si>
  <si>
    <t>CAFE CABRALES CAFE INST. DOYP SVE X160</t>
  </si>
  <si>
    <t>VINO CLAROSCURO GRAN RSVA MALBEC X750</t>
  </si>
  <si>
    <t>LICOR SECO TRES PLUMAS X 930</t>
  </si>
  <si>
    <t>CEREALITAS CLASICAS TRIPACK X 636 GR</t>
  </si>
  <si>
    <t>JUGO ARCOR MANZANA TETRA X 1 L</t>
  </si>
  <si>
    <t>MAGISTRAL DETERGENTE ULTRA D. LIMON X500</t>
  </si>
  <si>
    <t>EDULCORANTE SI-DIET 6X250 C.C.</t>
  </si>
  <si>
    <t>VINO FAMIGLIA RED BLEND 6 X 750</t>
  </si>
  <si>
    <t>VINO TORO CLASICO BLANCO X 750</t>
  </si>
  <si>
    <t>LICOR CUSENIER FRUTILLAS X 700</t>
  </si>
  <si>
    <t>MAYONESA HELLM LIVIANA X475</t>
  </si>
  <si>
    <t>APERITIVO CAZALIS LEGER X 950 C.C.</t>
  </si>
  <si>
    <t>PROMOCION GANCIA  1 X 1LTS.</t>
  </si>
  <si>
    <t>WHISKY VAT 69 X 700</t>
  </si>
  <si>
    <t>WHISKY JOHNNIE WALKER GREEN  X750</t>
  </si>
  <si>
    <t>ESPUMANTE CHANDON BRUT NATURE X750</t>
  </si>
  <si>
    <t>VINO TERRAZAS RESERVA MALBEC X375</t>
  </si>
  <si>
    <t>VINO TERRAZAS RESERVA MALBEC X750</t>
  </si>
  <si>
    <t>COG╤AC HENNESSY V.S.ESTUCHE X700</t>
  </si>
  <si>
    <t>VINO NORTON BCO DCE COSECHA TARDIA X750</t>
  </si>
  <si>
    <t>ANIS 8 HERMANOS AZUL X 1L</t>
  </si>
  <si>
    <t>VINO TRUMPETER RESERVE ROSE DE MALBECX75</t>
  </si>
  <si>
    <t>VINO CATENA DV SYRAH - SYRAH X 750</t>
  </si>
  <si>
    <t>LICOR KAHLUA X 750</t>
  </si>
  <si>
    <t>ESPUMANTE ESTUCHE BARON B TRIPACK X750</t>
  </si>
  <si>
    <t>ESPUMANTE BARON B BRUT NATURE X750</t>
  </si>
  <si>
    <t>APERITIVO CINZANO ROSSO X 450</t>
  </si>
  <si>
    <t>MAYONESA HELLM LIVIANA X 237 GR</t>
  </si>
  <si>
    <t>WHISKY BALLANTINE`S X 1 L</t>
  </si>
  <si>
    <t>SEDAL SH CR BALANCE HIDRAT.X190</t>
  </si>
  <si>
    <t>SEDAL SH CERAMIDAS HIDRAT. X340</t>
  </si>
  <si>
    <t>ALA POLVO  MATIC TQ VIVERE CONC CCOX800</t>
  </si>
  <si>
    <t>VINO CATENA DV PINOT PINOT X 750</t>
  </si>
  <si>
    <t>PURE DE TOMATE ARCOR  X 530 GR.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</si>
</sst>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" refreshedDate="45573.681621064818" createdVersion="8" refreshedVersion="8" minRefreshableVersion="3" recordCount="2443" xr:uid="{DFCAE2BC-C820-42C9-8F96-6E09486B5C42}">
  <cacheSource type="worksheet">
    <worksheetSource ref="A1:AA1048576" sheet="GENERAL"/>
  </cacheSource>
  <cacheFields count="27">
    <cacheField name="Cód Vendedor" numFmtId="0">
      <sharedItems containsString="0" containsBlank="1" containsNumber="1" containsInteger="1" minValue="0" maxValue="0" count="2">
        <n v="0"/>
        <m/>
      </sharedItems>
    </cacheField>
    <cacheField name="Vendedor" numFmtId="0">
      <sharedItems containsNonDate="0" containsString="0" containsBlank="1" count="1">
        <m/>
      </sharedItems>
    </cacheField>
    <cacheField name="Cód Articulo" numFmtId="0">
      <sharedItems containsString="0" containsBlank="1" containsNumber="1" containsInteger="1" minValue="78" maxValue="21643" count="3033">
        <n v="10022"/>
        <n v="10064"/>
        <n v="10070"/>
        <n v="10106"/>
        <n v="10114"/>
        <n v="10115"/>
        <n v="10116"/>
        <n v="10118"/>
        <n v="10124"/>
        <n v="10137"/>
        <n v="10139"/>
        <n v="10140"/>
        <n v="10209"/>
        <n v="10226"/>
        <n v="10227"/>
        <n v="10243"/>
        <n v="10255"/>
        <n v="10258"/>
        <n v="10262"/>
        <n v="10276"/>
        <n v="10277"/>
        <n v="10279"/>
        <n v="10281"/>
        <n v="10284"/>
        <n v="10285"/>
        <n v="10286"/>
        <n v="10290"/>
        <n v="10292"/>
        <n v="10297"/>
        <n v="10309"/>
        <n v="10313"/>
        <n v="10315"/>
        <n v="10332"/>
        <n v="10349"/>
        <n v="10357"/>
        <n v="10358"/>
        <n v="10363"/>
        <n v="10364"/>
        <n v="10395"/>
        <n v="10397"/>
        <n v="10399"/>
        <n v="10414"/>
        <n v="10418"/>
        <n v="10421"/>
        <n v="10422"/>
        <n v="10434"/>
        <n v="10438"/>
        <n v="10468"/>
        <n v="10515"/>
        <n v="10517"/>
        <n v="10588"/>
        <n v="10591"/>
        <n v="10648"/>
        <n v="10650"/>
        <n v="10658"/>
        <n v="10665"/>
        <n v="10699"/>
        <n v="10700"/>
        <n v="10701"/>
        <n v="10703"/>
        <n v="10705"/>
        <n v="10707"/>
        <n v="10713"/>
        <n v="10720"/>
        <n v="10721"/>
        <n v="10722"/>
        <n v="10726"/>
        <n v="10734"/>
        <n v="10735"/>
        <n v="10758"/>
        <n v="10766"/>
        <n v="10767"/>
        <n v="10768"/>
        <n v="10769"/>
        <n v="10770"/>
        <n v="10771"/>
        <n v="10772"/>
        <n v="10773"/>
        <n v="10774"/>
        <n v="10776"/>
        <n v="10777"/>
        <n v="10782"/>
        <n v="10786"/>
        <n v="10787"/>
        <n v="10788"/>
        <n v="10789"/>
        <n v="10790"/>
        <n v="10808"/>
        <n v="10809"/>
        <n v="10810"/>
        <n v="10811"/>
        <n v="10812"/>
        <n v="10813"/>
        <n v="10814"/>
        <n v="10815"/>
        <n v="10816"/>
        <n v="10817"/>
        <n v="10818"/>
        <n v="10843"/>
        <n v="10847"/>
        <n v="10911"/>
        <n v="10923"/>
        <n v="10977"/>
        <n v="10979"/>
        <n v="10980"/>
        <n v="10986"/>
        <n v="10987"/>
        <n v="10988"/>
        <n v="10993"/>
        <n v="10994"/>
        <n v="10995"/>
        <n v="11002"/>
        <n v="11014"/>
        <n v="11015"/>
        <n v="11035"/>
        <n v="11036"/>
        <n v="11055"/>
        <n v="11061"/>
        <n v="11082"/>
        <n v="11086"/>
        <n v="11097"/>
        <n v="111"/>
        <n v="11107"/>
        <n v="11108"/>
        <n v="11109"/>
        <n v="11110"/>
        <n v="11121"/>
        <n v="11135"/>
        <n v="11146"/>
        <n v="11147"/>
        <n v="11183"/>
        <n v="11192"/>
        <n v="11193"/>
        <n v="11218"/>
        <n v="11229"/>
        <n v="11245"/>
        <n v="11251"/>
        <n v="11256"/>
        <n v="11270"/>
        <n v="11285"/>
        <n v="11297"/>
        <n v="11319"/>
        <n v="11330"/>
        <n v="11332"/>
        <n v="11363"/>
        <n v="11370"/>
        <n v="11372"/>
        <n v="11375"/>
        <n v="11379"/>
        <n v="11380"/>
        <n v="11387"/>
        <n v="11389"/>
        <n v="11392"/>
        <n v="11396"/>
        <n v="11397"/>
        <n v="11408"/>
        <n v="11411"/>
        <n v="11412"/>
        <n v="11414"/>
        <n v="11416"/>
        <n v="11420"/>
        <n v="11421"/>
        <n v="11427"/>
        <n v="11428"/>
        <n v="11438"/>
        <n v="11439"/>
        <n v="11451"/>
        <n v="11462"/>
        <n v="11463"/>
        <n v="11466"/>
        <n v="11494"/>
        <n v="11497"/>
        <n v="11500"/>
        <n v="11502"/>
        <n v="11503"/>
        <n v="11505"/>
        <n v="11506"/>
        <n v="11507"/>
        <n v="11512"/>
        <n v="11513"/>
        <n v="11514"/>
        <n v="11515"/>
        <n v="11518"/>
        <n v="11519"/>
        <n v="11545"/>
        <n v="11562"/>
        <n v="11568"/>
        <n v="11569"/>
        <n v="11581"/>
        <n v="11590"/>
        <n v="11598"/>
        <n v="11599"/>
        <n v="11605"/>
        <n v="11608"/>
        <n v="11610"/>
        <n v="11619"/>
        <n v="11620"/>
        <n v="11627"/>
        <n v="11642"/>
        <n v="11677"/>
        <n v="11692"/>
        <n v="11696"/>
        <n v="11707"/>
        <n v="11724"/>
        <n v="11762"/>
        <n v="11771"/>
        <n v="11791"/>
        <n v="11792"/>
        <n v="11793"/>
        <n v="11794"/>
        <n v="11800"/>
        <n v="11805"/>
        <n v="11806"/>
        <n v="11807"/>
        <n v="11808"/>
        <n v="11811"/>
        <n v="11817"/>
        <n v="11826"/>
        <n v="11827"/>
        <n v="11832"/>
        <n v="11844"/>
        <n v="11864"/>
        <n v="11873"/>
        <n v="11874"/>
        <n v="11886"/>
        <n v="11910"/>
        <n v="11912"/>
        <n v="11922"/>
        <n v="11923"/>
        <n v="11949"/>
        <n v="11950"/>
        <n v="11955"/>
        <n v="11956"/>
        <n v="11958"/>
        <n v="11964"/>
        <n v="11965"/>
        <n v="11966"/>
        <n v="11979"/>
        <n v="11995"/>
        <n v="12011"/>
        <n v="12012"/>
        <n v="12013"/>
        <n v="12026"/>
        <n v="12027"/>
        <n v="12029"/>
        <n v="12043"/>
        <n v="12046"/>
        <n v="12052"/>
        <n v="12056"/>
        <n v="12057"/>
        <n v="12058"/>
        <n v="12059"/>
        <n v="12060"/>
        <n v="12082"/>
        <n v="12084"/>
        <n v="12085"/>
        <n v="12086"/>
        <n v="12087"/>
        <n v="12088"/>
        <n v="12089"/>
        <n v="12093"/>
        <n v="12104"/>
        <n v="12106"/>
        <n v="12124"/>
        <n v="12125"/>
        <n v="12127"/>
        <n v="12156"/>
        <n v="12158"/>
        <n v="12168"/>
        <n v="12169"/>
        <n v="12170"/>
        <n v="12186"/>
        <n v="12188"/>
        <n v="12190"/>
        <n v="12191"/>
        <n v="12192"/>
        <n v="12198"/>
        <n v="12200"/>
        <n v="12202"/>
        <n v="12207"/>
        <n v="12210"/>
        <n v="12212"/>
        <n v="12216"/>
        <n v="12220"/>
        <n v="12221"/>
        <n v="12223"/>
        <n v="12226"/>
        <n v="12234"/>
        <n v="12235"/>
        <n v="12236"/>
        <n v="12267"/>
        <n v="12270"/>
        <n v="12272"/>
        <n v="12276"/>
        <n v="12279"/>
        <n v="12280"/>
        <n v="12281"/>
        <n v="12283"/>
        <n v="12284"/>
        <n v="12285"/>
        <n v="12286"/>
        <n v="12287"/>
        <n v="12288"/>
        <n v="12289"/>
        <n v="12290"/>
        <n v="12293"/>
        <n v="12295"/>
        <n v="12322"/>
        <n v="12323"/>
        <n v="12325"/>
        <n v="12326"/>
        <n v="12327"/>
        <n v="12328"/>
        <n v="12329"/>
        <n v="12330"/>
        <n v="12331"/>
        <n v="12334"/>
        <n v="12335"/>
        <n v="12337"/>
        <n v="12338"/>
        <n v="12339"/>
        <n v="12340"/>
        <n v="12342"/>
        <n v="12343"/>
        <n v="12344"/>
        <n v="12347"/>
        <n v="12348"/>
        <n v="12374"/>
        <n v="12379"/>
        <n v="12381"/>
        <n v="12382"/>
        <n v="12383"/>
        <n v="12384"/>
        <n v="12385"/>
        <n v="12386"/>
        <n v="12387"/>
        <n v="12388"/>
        <n v="12390"/>
        <n v="12391"/>
        <n v="12392"/>
        <n v="12394"/>
        <n v="12395"/>
        <n v="12410"/>
        <n v="12418"/>
        <n v="12424"/>
        <n v="12425"/>
        <n v="12428"/>
        <n v="12429"/>
        <n v="12430"/>
        <n v="12431"/>
        <n v="12432"/>
        <n v="12433"/>
        <n v="12434"/>
        <n v="12452"/>
        <n v="12458"/>
        <n v="12459"/>
        <n v="12460"/>
        <n v="12462"/>
        <n v="12463"/>
        <n v="12464"/>
        <n v="12465"/>
        <n v="12466"/>
        <n v="12467"/>
        <n v="12469"/>
        <n v="12470"/>
        <n v="12471"/>
        <n v="12472"/>
        <n v="12473"/>
        <n v="12476"/>
        <n v="12477"/>
        <n v="12487"/>
        <n v="12488"/>
        <n v="12493"/>
        <n v="12494"/>
        <n v="12495"/>
        <n v="12496"/>
        <n v="12498"/>
        <n v="12499"/>
        <n v="12507"/>
        <n v="12508"/>
        <n v="12509"/>
        <n v="12510"/>
        <n v="12512"/>
        <n v="12513"/>
        <n v="12514"/>
        <n v="12515"/>
        <n v="12519"/>
        <n v="12527"/>
        <n v="12540"/>
        <n v="12541"/>
        <n v="12548"/>
        <n v="12562"/>
        <n v="12567"/>
        <n v="12579"/>
        <n v="12582"/>
        <n v="12585"/>
        <n v="12605"/>
        <n v="12621"/>
        <n v="12622"/>
        <n v="12625"/>
        <n v="12629"/>
        <n v="12630"/>
        <n v="12633"/>
        <n v="12636"/>
        <n v="12637"/>
        <n v="12638"/>
        <n v="12639"/>
        <n v="12640"/>
        <n v="12642"/>
        <n v="12643"/>
        <n v="12644"/>
        <n v="12645"/>
        <n v="12646"/>
        <n v="12647"/>
        <n v="12648"/>
        <n v="12656"/>
        <n v="12657"/>
        <n v="12664"/>
        <n v="12665"/>
        <n v="12675"/>
        <n v="12677"/>
        <n v="12682"/>
        <n v="12683"/>
        <n v="12688"/>
        <n v="12698"/>
        <n v="12712"/>
        <n v="12721"/>
        <n v="12737"/>
        <n v="12738"/>
        <n v="12740"/>
        <n v="12741"/>
        <n v="12742"/>
        <n v="12744"/>
        <n v="12763"/>
        <n v="12764"/>
        <n v="12788"/>
        <n v="12789"/>
        <n v="12814"/>
        <n v="12815"/>
        <n v="12817"/>
        <n v="12818"/>
        <n v="12819"/>
        <n v="12820"/>
        <n v="12821"/>
        <n v="12822"/>
        <n v="12823"/>
        <n v="12824"/>
        <n v="12825"/>
        <n v="12826"/>
        <n v="12827"/>
        <n v="12842"/>
        <n v="12846"/>
        <n v="12847"/>
        <n v="12848"/>
        <n v="12855"/>
        <n v="12859"/>
        <n v="12860"/>
        <n v="12861"/>
        <n v="12863"/>
        <n v="12864"/>
        <n v="12866"/>
        <n v="12876"/>
        <n v="12887"/>
        <n v="12893"/>
        <n v="12903"/>
        <n v="12905"/>
        <n v="12911"/>
        <n v="12914"/>
        <n v="12915"/>
        <n v="12916"/>
        <n v="12920"/>
        <n v="12924"/>
        <n v="12927"/>
        <n v="12929"/>
        <n v="12930"/>
        <n v="12931"/>
        <n v="12938"/>
        <n v="12939"/>
        <n v="12941"/>
        <n v="12946"/>
        <n v="12947"/>
        <n v="12952"/>
        <n v="12955"/>
        <n v="12956"/>
        <n v="12971"/>
        <n v="12974"/>
        <n v="12975"/>
        <n v="12979"/>
        <n v="12992"/>
        <n v="12993"/>
        <n v="12994"/>
        <n v="12995"/>
        <n v="12996"/>
        <n v="12997"/>
        <n v="13001"/>
        <n v="13003"/>
        <n v="13004"/>
        <n v="13010"/>
        <n v="13013"/>
        <n v="13015"/>
        <n v="13016"/>
        <n v="13017"/>
        <n v="13018"/>
        <n v="13020"/>
        <n v="13021"/>
        <n v="13044"/>
        <n v="13045"/>
        <n v="13046"/>
        <n v="13047"/>
        <n v="13048"/>
        <n v="13049"/>
        <n v="13052"/>
        <n v="13053"/>
        <n v="13054"/>
        <n v="13055"/>
        <n v="13060"/>
        <n v="13070"/>
        <n v="13071"/>
        <n v="13072"/>
        <n v="13074"/>
        <n v="13075"/>
        <n v="13114"/>
        <n v="13115"/>
        <n v="13121"/>
        <n v="13122"/>
        <n v="13123"/>
        <n v="13124"/>
        <n v="13125"/>
        <n v="13126"/>
        <n v="13127"/>
        <n v="13128"/>
        <n v="13129"/>
        <n v="13130"/>
        <n v="13136"/>
        <n v="13145"/>
        <n v="13146"/>
        <n v="13147"/>
        <n v="13148"/>
        <n v="13150"/>
        <n v="13153"/>
        <n v="13154"/>
        <n v="13155"/>
        <n v="13156"/>
        <n v="13157"/>
        <n v="13158"/>
        <n v="13162"/>
        <n v="13166"/>
        <n v="13170"/>
        <n v="13180"/>
        <n v="13181"/>
        <n v="13183"/>
        <n v="13187"/>
        <n v="13188"/>
        <n v="13199"/>
        <n v="13203"/>
        <n v="13204"/>
        <n v="13206"/>
        <n v="13216"/>
        <n v="13218"/>
        <n v="13219"/>
        <n v="13226"/>
        <n v="13227"/>
        <n v="13228"/>
        <n v="13229"/>
        <n v="13230"/>
        <n v="13231"/>
        <n v="13232"/>
        <n v="13234"/>
        <n v="13240"/>
        <n v="13243"/>
        <n v="13244"/>
        <n v="13245"/>
        <n v="13248"/>
        <n v="13249"/>
        <n v="13251"/>
        <n v="13254"/>
        <n v="13255"/>
        <n v="13257"/>
        <n v="13262"/>
        <n v="13263"/>
        <n v="13265"/>
        <n v="13271"/>
        <n v="13282"/>
        <n v="13284"/>
        <n v="13333"/>
        <n v="13340"/>
        <n v="13341"/>
        <n v="13342"/>
        <n v="13347"/>
        <n v="13348"/>
        <n v="13353"/>
        <n v="13354"/>
        <n v="13357"/>
        <n v="13358"/>
        <n v="13359"/>
        <n v="13387"/>
        <n v="13389"/>
        <n v="13390"/>
        <n v="13394"/>
        <n v="13395"/>
        <n v="13396"/>
        <n v="13397"/>
        <n v="13398"/>
        <n v="134"/>
        <n v="13414"/>
        <n v="13417"/>
        <n v="13419"/>
        <n v="13420"/>
        <n v="13421"/>
        <n v="13425"/>
        <n v="13429"/>
        <n v="13432"/>
        <n v="13433"/>
        <n v="13438"/>
        <n v="13439"/>
        <n v="13443"/>
        <n v="13446"/>
        <n v="13447"/>
        <n v="13452"/>
        <n v="13453"/>
        <n v="13454"/>
        <n v="13455"/>
        <n v="13456"/>
        <n v="13457"/>
        <n v="13458"/>
        <n v="13459"/>
        <n v="13460"/>
        <n v="13461"/>
        <n v="13462"/>
        <n v="13463"/>
        <n v="13464"/>
        <n v="13465"/>
        <n v="13467"/>
        <n v="13468"/>
        <n v="13469"/>
        <n v="13470"/>
        <n v="13472"/>
        <n v="13473"/>
        <n v="13474"/>
        <n v="13475"/>
        <n v="13476"/>
        <n v="13477"/>
        <n v="13478"/>
        <n v="13479"/>
        <n v="13480"/>
        <n v="13481"/>
        <n v="13482"/>
        <n v="13483"/>
        <n v="13484"/>
        <n v="13485"/>
        <n v="13486"/>
        <n v="13487"/>
        <n v="13488"/>
        <n v="13503"/>
        <n v="13504"/>
        <n v="13510"/>
        <n v="13550"/>
        <n v="13552"/>
        <n v="13554"/>
        <n v="13555"/>
        <n v="13558"/>
        <n v="13559"/>
        <n v="13560"/>
        <n v="13561"/>
        <n v="13565"/>
        <n v="13566"/>
        <n v="13573"/>
        <n v="13574"/>
        <n v="13577"/>
        <n v="13583"/>
        <n v="13588"/>
        <n v="13593"/>
        <n v="13595"/>
        <n v="13663"/>
        <n v="13664"/>
        <n v="13665"/>
        <n v="13670"/>
        <n v="13671"/>
        <n v="13672"/>
        <n v="13673"/>
        <n v="13674"/>
        <n v="13678"/>
        <n v="13679"/>
        <n v="13680"/>
        <n v="13688"/>
        <n v="13693"/>
        <n v="13694"/>
        <n v="13695"/>
        <n v="13697"/>
        <n v="13698"/>
        <n v="137"/>
        <n v="13700"/>
        <n v="13709"/>
        <n v="13710"/>
        <n v="13711"/>
        <n v="13713"/>
        <n v="13718"/>
        <n v="13719"/>
        <n v="13720"/>
        <n v="13723"/>
        <n v="13724"/>
        <n v="13725"/>
        <n v="13726"/>
        <n v="13727"/>
        <n v="13728"/>
        <n v="13731"/>
        <n v="13732"/>
        <n v="13733"/>
        <n v="13734"/>
        <n v="13738"/>
        <n v="13740"/>
        <n v="13742"/>
        <n v="13745"/>
        <n v="13746"/>
        <n v="13747"/>
        <n v="13755"/>
        <n v="13756"/>
        <n v="13757"/>
        <n v="13758"/>
        <n v="13760"/>
        <n v="13761"/>
        <n v="13762"/>
        <n v="13763"/>
        <n v="13772"/>
        <n v="13774"/>
        <n v="162"/>
        <n v="166"/>
        <n v="17793"/>
        <n v="17806"/>
        <n v="17814"/>
        <n v="17819"/>
        <n v="17821"/>
        <n v="17822"/>
        <n v="17824"/>
        <n v="17827"/>
        <n v="17830"/>
        <n v="17846"/>
        <n v="17848"/>
        <n v="17852"/>
        <n v="17853"/>
        <n v="17857"/>
        <n v="17861"/>
        <n v="17862"/>
        <n v="17863"/>
        <n v="17869"/>
        <n v="17870"/>
        <n v="17871"/>
        <n v="17872"/>
        <n v="17873"/>
        <n v="17874"/>
        <n v="17877"/>
        <n v="17889"/>
        <n v="17890"/>
        <n v="17895"/>
        <n v="17897"/>
        <n v="17901"/>
        <n v="17902"/>
        <n v="17904"/>
        <n v="17906"/>
        <n v="17908"/>
        <n v="17910"/>
        <n v="17912"/>
        <n v="17918"/>
        <n v="17919"/>
        <n v="17924"/>
        <n v="17925"/>
        <n v="17926"/>
        <n v="17927"/>
        <n v="17947"/>
        <n v="17981"/>
        <n v="17984"/>
        <n v="17992"/>
        <n v="18004"/>
        <n v="18005"/>
        <n v="18008"/>
        <n v="18021"/>
        <n v="18033"/>
        <n v="18062"/>
        <n v="18067"/>
        <n v="18070"/>
        <n v="18071"/>
        <n v="18076"/>
        <n v="18077"/>
        <n v="18080"/>
        <n v="18081"/>
        <n v="18082"/>
        <n v="18083"/>
        <n v="18085"/>
        <n v="18086"/>
        <n v="18087"/>
        <n v="18090"/>
        <n v="18096"/>
        <n v="18100"/>
        <n v="18102"/>
        <n v="18103"/>
        <n v="18107"/>
        <n v="18113"/>
        <n v="18115"/>
        <n v="18117"/>
        <n v="18120"/>
        <n v="18121"/>
        <n v="18123"/>
        <n v="18143"/>
        <n v="18158"/>
        <n v="18159"/>
        <n v="18161"/>
        <n v="18162"/>
        <n v="18163"/>
        <n v="18175"/>
        <n v="18178"/>
        <n v="18180"/>
        <n v="18182"/>
        <n v="18184"/>
        <n v="18187"/>
        <n v="18200"/>
        <n v="18205"/>
        <n v="18212"/>
        <n v="18213"/>
        <n v="18214"/>
        <n v="18215"/>
        <n v="18216"/>
        <n v="18220"/>
        <n v="18221"/>
        <n v="18222"/>
        <n v="18223"/>
        <n v="18224"/>
        <n v="18227"/>
        <n v="18228"/>
        <n v="18231"/>
        <n v="18234"/>
        <n v="18235"/>
        <n v="18238"/>
        <n v="18240"/>
        <n v="18245"/>
        <n v="18246"/>
        <n v="18253"/>
        <n v="18268"/>
        <n v="18269"/>
        <n v="18270"/>
        <n v="18273"/>
        <n v="18274"/>
        <n v="18275"/>
        <n v="18282"/>
        <n v="18288"/>
        <n v="18298"/>
        <n v="18301"/>
        <n v="18302"/>
        <n v="18304"/>
        <n v="18305"/>
        <n v="18307"/>
        <n v="18310"/>
        <n v="18313"/>
        <n v="18328"/>
        <n v="18329"/>
        <n v="18330"/>
        <n v="18332"/>
        <n v="18334"/>
        <n v="18335"/>
        <n v="18337"/>
        <n v="18349"/>
        <n v="18359"/>
        <n v="18365"/>
        <n v="18368"/>
        <n v="18369"/>
        <n v="18374"/>
        <n v="18375"/>
        <n v="18377"/>
        <n v="18378"/>
        <n v="18379"/>
        <n v="18380"/>
        <n v="18381"/>
        <n v="18382"/>
        <n v="18405"/>
        <n v="18406"/>
        <n v="18410"/>
        <n v="18411"/>
        <n v="18412"/>
        <n v="18413"/>
        <n v="18417"/>
        <n v="18418"/>
        <n v="18420"/>
        <n v="18421"/>
        <n v="18422"/>
        <n v="18423"/>
        <n v="18426"/>
        <n v="18427"/>
        <n v="18439"/>
        <n v="18440"/>
        <n v="18442"/>
        <n v="18443"/>
        <n v="18447"/>
        <n v="18454"/>
        <n v="18455"/>
        <n v="18468"/>
        <n v="18481"/>
        <n v="18482"/>
        <n v="18483"/>
        <n v="18485"/>
        <n v="18486"/>
        <n v="18489"/>
        <n v="18492"/>
        <n v="18494"/>
        <n v="18502"/>
        <n v="18503"/>
        <n v="18507"/>
        <n v="18508"/>
        <n v="18516"/>
        <n v="18518"/>
        <n v="18519"/>
        <n v="18520"/>
        <n v="18521"/>
        <n v="18522"/>
        <n v="18523"/>
        <n v="18525"/>
        <n v="18532"/>
        <n v="18538"/>
        <n v="18555"/>
        <n v="18559"/>
        <n v="18622"/>
        <n v="18625"/>
        <n v="18661"/>
        <n v="18662"/>
        <n v="18671"/>
        <n v="18672"/>
        <n v="18673"/>
        <n v="18674"/>
        <n v="18686"/>
        <n v="18690"/>
        <n v="18691"/>
        <n v="18693"/>
        <n v="18716"/>
        <n v="18717"/>
        <n v="18725"/>
        <n v="18726"/>
        <n v="18731"/>
        <n v="18732"/>
        <n v="18742"/>
        <n v="18743"/>
        <n v="18744"/>
        <n v="18745"/>
        <n v="18747"/>
        <n v="18749"/>
        <n v="18750"/>
        <n v="18751"/>
        <n v="18752"/>
        <n v="18753"/>
        <n v="18754"/>
        <n v="18755"/>
        <n v="18756"/>
        <n v="18757"/>
        <n v="18758"/>
        <n v="18759"/>
        <n v="18760"/>
        <n v="18762"/>
        <n v="18763"/>
        <n v="18766"/>
        <n v="18769"/>
        <n v="18781"/>
        <n v="18798"/>
        <n v="18803"/>
        <n v="18804"/>
        <n v="18805"/>
        <n v="18806"/>
        <n v="18810"/>
        <n v="18815"/>
        <n v="18816"/>
        <n v="18825"/>
        <n v="18826"/>
        <n v="18828"/>
        <n v="18830"/>
        <n v="18831"/>
        <n v="18834"/>
        <n v="18835"/>
        <n v="18842"/>
        <n v="18843"/>
        <n v="18844"/>
        <n v="18865"/>
        <n v="18868"/>
        <n v="18870"/>
        <n v="18879"/>
        <n v="18911"/>
        <n v="18912"/>
        <n v="18913"/>
        <n v="18914"/>
        <n v="18926"/>
        <n v="18935"/>
        <n v="18946"/>
        <n v="18947"/>
        <n v="18948"/>
        <n v="18950"/>
        <n v="18955"/>
        <n v="18957"/>
        <n v="18958"/>
        <n v="18959"/>
        <n v="18960"/>
        <n v="18961"/>
        <n v="18962"/>
        <n v="18963"/>
        <n v="18964"/>
        <n v="18965"/>
        <n v="18973"/>
        <n v="18974"/>
        <n v="18975"/>
        <n v="18983"/>
        <n v="18987"/>
        <n v="18990"/>
        <n v="19002"/>
        <n v="19021"/>
        <n v="19022"/>
        <n v="19028"/>
        <n v="19029"/>
        <n v="19030"/>
        <n v="19032"/>
        <n v="19033"/>
        <n v="19035"/>
        <n v="19037"/>
        <n v="19039"/>
        <n v="19040"/>
        <n v="19043"/>
        <n v="19049"/>
        <n v="19086"/>
        <n v="19132"/>
        <n v="19134"/>
        <n v="19135"/>
        <n v="19136"/>
        <n v="19138"/>
        <n v="19139"/>
        <n v="19147"/>
        <n v="19148"/>
        <n v="19149"/>
        <n v="19150"/>
        <n v="19152"/>
        <n v="19159"/>
        <n v="19161"/>
        <n v="19166"/>
        <n v="19200"/>
        <n v="19201"/>
        <n v="19202"/>
        <n v="19203"/>
        <n v="19204"/>
        <n v="19205"/>
        <n v="19210"/>
        <n v="19215"/>
        <n v="19217"/>
        <n v="19218"/>
        <n v="19219"/>
        <n v="19223"/>
        <n v="19224"/>
        <n v="19226"/>
        <n v="19227"/>
        <n v="19228"/>
        <n v="19229"/>
        <n v="19232"/>
        <n v="19233"/>
        <n v="19235"/>
        <n v="19242"/>
        <n v="19245"/>
        <n v="19246"/>
        <n v="19251"/>
        <n v="19257"/>
        <n v="19259"/>
        <n v="19262"/>
        <n v="19263"/>
        <n v="19264"/>
        <n v="19265"/>
        <n v="19267"/>
        <n v="19272"/>
        <n v="19273"/>
        <n v="19284"/>
        <n v="19286"/>
        <n v="19311"/>
        <n v="19312"/>
        <n v="19314"/>
        <n v="19315"/>
        <n v="19320"/>
        <n v="19322"/>
        <n v="19323"/>
        <n v="19325"/>
        <n v="19326"/>
        <n v="19327"/>
        <n v="19328"/>
        <n v="19329"/>
        <n v="19330"/>
        <n v="19331"/>
        <n v="19346"/>
        <n v="19347"/>
        <n v="19348"/>
        <n v="19350"/>
        <n v="19352"/>
        <n v="19354"/>
        <n v="19356"/>
        <n v="19358"/>
        <n v="19359"/>
        <n v="19360"/>
        <n v="19361"/>
        <n v="19362"/>
        <n v="19363"/>
        <n v="19364"/>
        <n v="19365"/>
        <n v="19366"/>
        <n v="19368"/>
        <n v="19371"/>
        <n v="19375"/>
        <n v="19376"/>
        <n v="19380"/>
        <n v="19381"/>
        <n v="19391"/>
        <n v="19392"/>
        <n v="19393"/>
        <n v="19396"/>
        <n v="19398"/>
        <n v="19399"/>
        <n v="194"/>
        <n v="19400"/>
        <n v="19407"/>
        <n v="19409"/>
        <n v="19412"/>
        <n v="19414"/>
        <n v="19481"/>
        <n v="19485"/>
        <n v="19487"/>
        <n v="19489"/>
        <n v="19492"/>
        <n v="19493"/>
        <n v="19499"/>
        <n v="19503"/>
        <n v="19505"/>
        <n v="19506"/>
        <n v="19508"/>
        <n v="19510"/>
        <n v="19511"/>
        <n v="19512"/>
        <n v="19513"/>
        <n v="19515"/>
        <n v="19518"/>
        <n v="19528"/>
        <n v="19531"/>
        <n v="19532"/>
        <n v="19533"/>
        <n v="19537"/>
        <n v="19538"/>
        <n v="19539"/>
        <n v="19541"/>
        <n v="19542"/>
        <n v="19547"/>
        <n v="19548"/>
        <n v="19550"/>
        <n v="19555"/>
        <n v="19557"/>
        <n v="19558"/>
        <n v="19559"/>
        <n v="19563"/>
        <n v="19564"/>
        <n v="19567"/>
        <n v="19568"/>
        <n v="19573"/>
        <n v="19579"/>
        <n v="19582"/>
        <n v="19583"/>
        <n v="19584"/>
        <n v="19588"/>
        <n v="19590"/>
        <n v="19591"/>
        <n v="19592"/>
        <n v="19594"/>
        <n v="19596"/>
        <n v="19600"/>
        <n v="19634"/>
        <n v="19635"/>
        <n v="19637"/>
        <n v="19639"/>
        <n v="19640"/>
        <n v="19641"/>
        <n v="19642"/>
        <n v="19645"/>
        <n v="19650"/>
        <n v="19651"/>
        <n v="19653"/>
        <n v="19654"/>
        <n v="19656"/>
        <n v="19657"/>
        <n v="19658"/>
        <n v="19659"/>
        <n v="19660"/>
        <n v="19661"/>
        <n v="19669"/>
        <n v="19676"/>
        <n v="19677"/>
        <n v="19679"/>
        <n v="19684"/>
        <n v="19704"/>
        <n v="19711"/>
        <n v="19713"/>
        <n v="19722"/>
        <n v="19725"/>
        <n v="19737"/>
        <n v="19740"/>
        <n v="19742"/>
        <n v="19743"/>
        <n v="19745"/>
        <n v="19746"/>
        <n v="19754"/>
        <n v="19761"/>
        <n v="19762"/>
        <n v="19764"/>
        <n v="19768"/>
        <n v="19772"/>
        <n v="19774"/>
        <n v="19777"/>
        <n v="19779"/>
        <n v="19780"/>
        <n v="19781"/>
        <n v="19793"/>
        <n v="19799"/>
        <n v="19800"/>
        <n v="19801"/>
        <n v="19802"/>
        <n v="19803"/>
        <n v="19804"/>
        <n v="19805"/>
        <n v="19808"/>
        <n v="19809"/>
        <n v="19810"/>
        <n v="19812"/>
        <n v="19813"/>
        <n v="19814"/>
        <n v="19815"/>
        <n v="19816"/>
        <n v="19817"/>
        <n v="19818"/>
        <n v="19819"/>
        <n v="19820"/>
        <n v="19827"/>
        <n v="19853"/>
        <n v="19855"/>
        <n v="19856"/>
        <n v="19857"/>
        <n v="19859"/>
        <n v="19868"/>
        <n v="19869"/>
        <n v="19870"/>
        <n v="19871"/>
        <n v="19873"/>
        <n v="19874"/>
        <n v="19875"/>
        <n v="19876"/>
        <n v="19877"/>
        <n v="19878"/>
        <n v="19879"/>
        <n v="19883"/>
        <n v="19885"/>
        <n v="19886"/>
        <n v="19888"/>
        <n v="19898"/>
        <n v="19902"/>
        <n v="19905"/>
        <n v="19906"/>
        <n v="19907"/>
        <n v="19908"/>
        <n v="19915"/>
        <n v="19935"/>
        <n v="19943"/>
        <n v="19946"/>
        <n v="19947"/>
        <n v="19950"/>
        <n v="19951"/>
        <n v="19952"/>
        <n v="19953"/>
        <n v="19954"/>
        <n v="19955"/>
        <n v="19963"/>
        <n v="19964"/>
        <n v="19969"/>
        <n v="19972"/>
        <n v="19973"/>
        <n v="19975"/>
        <n v="19983"/>
        <n v="20000"/>
        <n v="20003"/>
        <n v="20008"/>
        <n v="20009"/>
        <n v="20010"/>
        <n v="20012"/>
        <n v="20013"/>
        <n v="20015"/>
        <n v="20022"/>
        <n v="20023"/>
        <n v="20030"/>
        <n v="20032"/>
        <n v="20033"/>
        <n v="20036"/>
        <n v="20038"/>
        <n v="20046"/>
        <n v="20047"/>
        <n v="20049"/>
        <n v="20053"/>
        <n v="20059"/>
        <n v="20060"/>
        <n v="20061"/>
        <n v="20062"/>
        <n v="20063"/>
        <n v="20064"/>
        <n v="20065"/>
        <n v="20069"/>
        <n v="20070"/>
        <n v="20076"/>
        <n v="20077"/>
        <n v="20098"/>
        <n v="20099"/>
        <n v="20105"/>
        <n v="20106"/>
        <n v="20107"/>
        <n v="20114"/>
        <n v="20115"/>
        <n v="20116"/>
        <n v="20129"/>
        <n v="20131"/>
        <n v="20132"/>
        <n v="20133"/>
        <n v="20134"/>
        <n v="20136"/>
        <n v="20145"/>
        <n v="20152"/>
        <n v="20153"/>
        <n v="20155"/>
        <n v="20182"/>
        <n v="20183"/>
        <n v="20184"/>
        <n v="20185"/>
        <n v="20192"/>
        <n v="20194"/>
        <n v="20195"/>
        <n v="20208"/>
        <n v="20210"/>
        <n v="20211"/>
        <n v="20212"/>
        <n v="20213"/>
        <n v="20216"/>
        <n v="20232"/>
        <n v="20234"/>
        <n v="20240"/>
        <n v="20241"/>
        <n v="20242"/>
        <n v="20250"/>
        <n v="20261"/>
        <n v="20264"/>
        <n v="20267"/>
        <n v="20269"/>
        <n v="20271"/>
        <n v="20274"/>
        <n v="20275"/>
        <n v="20277"/>
        <n v="20278"/>
        <n v="20279"/>
        <n v="20280"/>
        <n v="20285"/>
        <n v="20287"/>
        <n v="20288"/>
        <n v="20289"/>
        <n v="20295"/>
        <n v="20296"/>
        <n v="20302"/>
        <n v="20303"/>
        <n v="20304"/>
        <n v="20305"/>
        <n v="20306"/>
        <n v="20308"/>
        <n v="20309"/>
        <n v="20310"/>
        <n v="20311"/>
        <n v="20312"/>
        <n v="20313"/>
        <n v="20320"/>
        <n v="20322"/>
        <n v="20323"/>
        <n v="20325"/>
        <n v="20326"/>
        <n v="20327"/>
        <n v="20329"/>
        <n v="20330"/>
        <n v="20332"/>
        <n v="20335"/>
        <n v="20340"/>
        <n v="20341"/>
        <n v="20342"/>
        <n v="20345"/>
        <n v="20346"/>
        <n v="20347"/>
        <n v="20348"/>
        <n v="20349"/>
        <n v="2035"/>
        <n v="20353"/>
        <n v="2036"/>
        <n v="20362"/>
        <n v="20363"/>
        <n v="20367"/>
        <n v="20368"/>
        <n v="20369"/>
        <n v="20373"/>
        <n v="20377"/>
        <n v="20378"/>
        <n v="20379"/>
        <n v="20380"/>
        <n v="20381"/>
        <n v="20382"/>
        <n v="20383"/>
        <n v="20384"/>
        <n v="20386"/>
        <n v="20387"/>
        <n v="20388"/>
        <n v="20389"/>
        <n v="20390"/>
        <n v="20391"/>
        <n v="20395"/>
        <n v="20398"/>
        <n v="20399"/>
        <n v="20400"/>
        <n v="20401"/>
        <n v="20402"/>
        <n v="20407"/>
        <n v="20408"/>
        <n v="20410"/>
        <n v="20417"/>
        <n v="20418"/>
        <n v="20419"/>
        <n v="20423"/>
        <n v="20429"/>
        <n v="20451"/>
        <n v="20458"/>
        <n v="20459"/>
        <n v="20472"/>
        <n v="20473"/>
        <n v="20474"/>
        <n v="20475"/>
        <n v="20476"/>
        <n v="20477"/>
        <n v="20478"/>
        <n v="20479"/>
        <n v="20480"/>
        <n v="20481"/>
        <n v="20483"/>
        <n v="20485"/>
        <n v="20491"/>
        <n v="20494"/>
        <n v="20496"/>
        <n v="20497"/>
        <n v="20498"/>
        <n v="20499"/>
        <n v="20502"/>
        <n v="20503"/>
        <n v="20504"/>
        <n v="20506"/>
        <n v="20510"/>
        <n v="20513"/>
        <n v="20521"/>
        <n v="20522"/>
        <n v="20526"/>
        <n v="20528"/>
        <n v="20530"/>
        <n v="20534"/>
        <n v="20542"/>
        <n v="20546"/>
        <n v="20547"/>
        <n v="20552"/>
        <n v="20553"/>
        <n v="20555"/>
        <n v="20557"/>
        <n v="20562"/>
        <n v="20564"/>
        <n v="20565"/>
        <n v="20566"/>
        <n v="20569"/>
        <n v="20571"/>
        <n v="20572"/>
        <n v="20573"/>
        <n v="20575"/>
        <n v="20581"/>
        <n v="20589"/>
        <n v="20590"/>
        <n v="20591"/>
        <n v="20592"/>
        <n v="20593"/>
        <n v="20595"/>
        <n v="20596"/>
        <n v="20598"/>
        <n v="20599"/>
        <n v="20602"/>
        <n v="20603"/>
        <n v="20604"/>
        <n v="20610"/>
        <n v="20611"/>
        <n v="20612"/>
        <n v="20613"/>
        <n v="20615"/>
        <n v="20616"/>
        <n v="20617"/>
        <n v="20622"/>
        <n v="20624"/>
        <n v="20625"/>
        <n v="20626"/>
        <n v="20628"/>
        <n v="20630"/>
        <n v="20631"/>
        <n v="20638"/>
        <n v="20649"/>
        <n v="20653"/>
        <n v="20655"/>
        <n v="20662"/>
        <n v="20663"/>
        <n v="20664"/>
        <n v="20666"/>
        <n v="20669"/>
        <n v="20670"/>
        <n v="20672"/>
        <n v="20673"/>
        <n v="20675"/>
        <n v="20679"/>
        <n v="20680"/>
        <n v="20682"/>
        <n v="20684"/>
        <n v="20686"/>
        <n v="20688"/>
        <n v="20691"/>
        <n v="20693"/>
        <n v="20695"/>
        <n v="20696"/>
        <n v="20697"/>
        <n v="20698"/>
        <n v="20702"/>
        <n v="20704"/>
        <n v="20707"/>
        <n v="20708"/>
        <n v="20711"/>
        <n v="20713"/>
        <n v="20715"/>
        <n v="20716"/>
        <n v="20717"/>
        <n v="20718"/>
        <n v="20719"/>
        <n v="20720"/>
        <n v="20721"/>
        <n v="20722"/>
        <n v="20723"/>
        <n v="20725"/>
        <n v="20730"/>
        <n v="20743"/>
        <n v="20745"/>
        <n v="20746"/>
        <n v="20748"/>
        <n v="20749"/>
        <n v="20752"/>
        <n v="20756"/>
        <n v="20757"/>
        <n v="20758"/>
        <n v="20759"/>
        <n v="20760"/>
        <n v="20763"/>
        <n v="20765"/>
        <n v="20766"/>
        <n v="20767"/>
        <n v="20768"/>
        <n v="20769"/>
        <n v="20770"/>
        <n v="20771"/>
        <n v="20773"/>
        <n v="20774"/>
        <n v="20776"/>
        <n v="20778"/>
        <n v="20779"/>
        <n v="20781"/>
        <n v="20782"/>
        <n v="20784"/>
        <n v="20785"/>
        <n v="20786"/>
        <n v="20788"/>
        <n v="20789"/>
        <n v="20791"/>
        <n v="20792"/>
        <n v="20793"/>
        <n v="20794"/>
        <n v="20795"/>
        <n v="20801"/>
        <n v="20802"/>
        <n v="20807"/>
        <n v="20811"/>
        <n v="20812"/>
        <n v="20813"/>
        <n v="20814"/>
        <n v="20815"/>
        <n v="20816"/>
        <n v="20817"/>
        <n v="20819"/>
        <n v="20821"/>
        <n v="20822"/>
        <n v="20823"/>
        <n v="20826"/>
        <n v="20827"/>
        <n v="20828"/>
        <n v="20829"/>
        <n v="20830"/>
        <n v="20831"/>
        <n v="20832"/>
        <n v="20834"/>
        <n v="20835"/>
        <n v="20836"/>
        <n v="20837"/>
        <n v="20838"/>
        <n v="20840"/>
        <n v="20841"/>
        <n v="20846"/>
        <n v="20851"/>
        <n v="20857"/>
        <n v="20858"/>
        <n v="20859"/>
        <n v="20863"/>
        <n v="20865"/>
        <n v="20866"/>
        <n v="20870"/>
        <n v="20876"/>
        <n v="20877"/>
        <n v="20878"/>
        <n v="20880"/>
        <n v="20881"/>
        <n v="20882"/>
        <n v="20883"/>
        <n v="20884"/>
        <n v="20886"/>
        <n v="20887"/>
        <n v="20891"/>
        <n v="20892"/>
        <n v="20895"/>
        <n v="20896"/>
        <n v="20897"/>
        <n v="20898"/>
        <n v="20901"/>
        <n v="20904"/>
        <n v="20907"/>
        <n v="20908"/>
        <n v="20910"/>
        <n v="20914"/>
        <n v="20916"/>
        <n v="20917"/>
        <n v="20918"/>
        <n v="20919"/>
        <n v="20922"/>
        <n v="20923"/>
        <n v="20924"/>
        <n v="20925"/>
        <n v="20927"/>
        <n v="20929"/>
        <n v="20932"/>
        <n v="20933"/>
        <n v="20935"/>
        <n v="20936"/>
        <n v="20938"/>
        <n v="20939"/>
        <n v="20940"/>
        <n v="20945"/>
        <n v="20946"/>
        <n v="20947"/>
        <n v="20949"/>
        <n v="20956"/>
        <n v="20962"/>
        <n v="20966"/>
        <n v="20967"/>
        <n v="20970"/>
        <n v="20971"/>
        <n v="20976"/>
        <n v="20978"/>
        <n v="20979"/>
        <n v="20980"/>
        <n v="20981"/>
        <n v="20983"/>
        <n v="20986"/>
        <n v="20990"/>
        <n v="20991"/>
        <n v="20999"/>
        <n v="21000"/>
        <n v="21001"/>
        <n v="21013"/>
        <n v="21019"/>
        <n v="21022"/>
        <n v="21023"/>
        <n v="21025"/>
        <n v="21026"/>
        <n v="21027"/>
        <n v="21028"/>
        <n v="21029"/>
        <n v="2103"/>
        <n v="21030"/>
        <n v="21031"/>
        <n v="21034"/>
        <n v="21036"/>
        <n v="21037"/>
        <n v="21038"/>
        <n v="21042"/>
        <n v="21048"/>
        <n v="21057"/>
        <n v="21058"/>
        <n v="21059"/>
        <n v="21060"/>
        <n v="21062"/>
        <n v="21065"/>
        <n v="21067"/>
        <n v="21068"/>
        <n v="21069"/>
        <n v="21070"/>
        <n v="21071"/>
        <n v="21072"/>
        <n v="21074"/>
        <n v="21075"/>
        <n v="21081"/>
        <n v="21082"/>
        <n v="21084"/>
        <n v="21086"/>
        <n v="21087"/>
        <n v="21088"/>
        <n v="21089"/>
        <n v="21090"/>
        <n v="21092"/>
        <n v="21093"/>
        <n v="21095"/>
        <n v="21096"/>
        <n v="21097"/>
        <n v="21098"/>
        <n v="21099"/>
        <n v="21101"/>
        <n v="21102"/>
        <n v="21103"/>
        <n v="21107"/>
        <n v="21109"/>
        <n v="21111"/>
        <n v="21112"/>
        <n v="21114"/>
        <n v="21116"/>
        <n v="21117"/>
        <n v="21118"/>
        <n v="21121"/>
        <n v="21122"/>
        <n v="21123"/>
        <n v="21124"/>
        <n v="21127"/>
        <n v="21129"/>
        <n v="21131"/>
        <n v="21133"/>
        <n v="21134"/>
        <n v="21135"/>
        <n v="21136"/>
        <n v="21137"/>
        <n v="21138"/>
        <n v="21139"/>
        <n v="21140"/>
        <n v="21141"/>
        <n v="21142"/>
        <n v="21146"/>
        <n v="21150"/>
        <n v="21151"/>
        <n v="21152"/>
        <n v="21155"/>
        <n v="21157"/>
        <n v="21158"/>
        <n v="21159"/>
        <n v="2116"/>
        <n v="21161"/>
        <n v="21163"/>
        <n v="21164"/>
        <n v="21165"/>
        <n v="21166"/>
        <n v="21167"/>
        <n v="21170"/>
        <n v="21172"/>
        <n v="21173"/>
        <n v="21174"/>
        <n v="21175"/>
        <n v="21176"/>
        <n v="21177"/>
        <n v="21178"/>
        <n v="21179"/>
        <n v="21180"/>
        <n v="21181"/>
        <n v="21183"/>
        <n v="21184"/>
        <n v="21185"/>
        <n v="21186"/>
        <n v="21187"/>
        <n v="21189"/>
        <n v="21190"/>
        <n v="21191"/>
        <n v="21192"/>
        <n v="21193"/>
        <n v="21194"/>
        <n v="21195"/>
        <n v="21196"/>
        <n v="21197"/>
        <n v="21198"/>
        <n v="21199"/>
        <n v="21200"/>
        <n v="21202"/>
        <n v="21203"/>
        <n v="21204"/>
        <n v="21205"/>
        <n v="21207"/>
        <n v="21208"/>
        <n v="21209"/>
        <n v="21215"/>
        <n v="21216"/>
        <n v="21217"/>
        <n v="21218"/>
        <n v="21219"/>
        <n v="21220"/>
        <n v="21222"/>
        <n v="21226"/>
        <n v="21227"/>
        <n v="21228"/>
        <n v="21229"/>
        <n v="21230"/>
        <n v="21236"/>
        <n v="21238"/>
        <n v="21239"/>
        <n v="21240"/>
        <n v="21241"/>
        <n v="21242"/>
        <n v="21243"/>
        <n v="21244"/>
        <n v="21245"/>
        <n v="21246"/>
        <n v="21247"/>
        <n v="21248"/>
        <n v="21249"/>
        <n v="21250"/>
        <n v="21251"/>
        <n v="21252"/>
        <n v="21253"/>
        <n v="21254"/>
        <n v="21255"/>
        <n v="21256"/>
        <n v="21257"/>
        <n v="21258"/>
        <n v="21259"/>
        <n v="21260"/>
        <n v="21261"/>
        <n v="21262"/>
        <n v="21263"/>
        <n v="21264"/>
        <n v="21265"/>
        <n v="21267"/>
        <n v="21268"/>
        <n v="21269"/>
        <n v="21270"/>
        <n v="21271"/>
        <n v="21272"/>
        <n v="21273"/>
        <n v="21274"/>
        <n v="21275"/>
        <n v="21276"/>
        <n v="21277"/>
        <n v="21279"/>
        <n v="21280"/>
        <n v="21281"/>
        <n v="21282"/>
        <n v="21283"/>
        <n v="21284"/>
        <n v="21285"/>
        <n v="21286"/>
        <n v="21287"/>
        <n v="21288"/>
        <n v="21289"/>
        <n v="21290"/>
        <n v="21291"/>
        <n v="21292"/>
        <n v="21293"/>
        <n v="21294"/>
        <n v="21295"/>
        <n v="21296"/>
        <n v="21297"/>
        <n v="21298"/>
        <n v="213"/>
        <n v="21302"/>
        <n v="21303"/>
        <n v="21304"/>
        <n v="21305"/>
        <n v="21306"/>
        <n v="21307"/>
        <n v="21308"/>
        <n v="21309"/>
        <n v="21310"/>
        <n v="21311"/>
        <n v="21312"/>
        <n v="21313"/>
        <n v="21314"/>
        <n v="21315"/>
        <n v="21317"/>
        <n v="21318"/>
        <n v="21319"/>
        <n v="21320"/>
        <n v="21321"/>
        <n v="21322"/>
        <n v="21323"/>
        <n v="21324"/>
        <n v="21325"/>
        <n v="21327"/>
        <n v="21328"/>
        <n v="21329"/>
        <n v="21330"/>
        <n v="21331"/>
        <n v="21332"/>
        <n v="21333"/>
        <n v="21334"/>
        <n v="21335"/>
        <n v="21337"/>
        <n v="21338"/>
        <n v="21339"/>
        <n v="21341"/>
        <n v="21342"/>
        <n v="21343"/>
        <n v="21344"/>
        <n v="21345"/>
        <n v="21346"/>
        <n v="21347"/>
        <n v="21348"/>
        <n v="21349"/>
        <n v="21350"/>
        <n v="21351"/>
        <n v="21352"/>
        <n v="21353"/>
        <n v="21354"/>
        <n v="21355"/>
        <n v="21356"/>
        <n v="21357"/>
        <n v="21358"/>
        <n v="21359"/>
        <n v="21360"/>
        <n v="21361"/>
        <n v="21362"/>
        <n v="21363"/>
        <n v="21364"/>
        <n v="21365"/>
        <n v="21366"/>
        <n v="21367"/>
        <n v="21368"/>
        <n v="21369"/>
        <n v="21370"/>
        <n v="21371"/>
        <n v="21372"/>
        <n v="21374"/>
        <n v="21375"/>
        <n v="21376"/>
        <n v="21377"/>
        <n v="21379"/>
        <n v="21381"/>
        <n v="21383"/>
        <n v="21384"/>
        <n v="21385"/>
        <n v="21386"/>
        <n v="21387"/>
        <n v="21388"/>
        <n v="21389"/>
        <n v="21390"/>
        <n v="21391"/>
        <n v="21392"/>
        <n v="21393"/>
        <n v="21394"/>
        <n v="21395"/>
        <n v="21396"/>
        <n v="21397"/>
        <n v="21399"/>
        <n v="214"/>
        <n v="21400"/>
        <n v="21401"/>
        <n v="21403"/>
        <n v="21406"/>
        <n v="21407"/>
        <n v="21409"/>
        <n v="21410"/>
        <n v="21412"/>
        <n v="21413"/>
        <n v="21424"/>
        <n v="21425"/>
        <n v="21426"/>
        <n v="21427"/>
        <n v="21428"/>
        <n v="21429"/>
        <n v="21430"/>
        <n v="21431"/>
        <n v="21432"/>
        <n v="21433"/>
        <n v="21434"/>
        <n v="21435"/>
        <n v="21436"/>
        <n v="21437"/>
        <n v="21438"/>
        <n v="21439"/>
        <n v="21440"/>
        <n v="21441"/>
        <n v="21442"/>
        <n v="21443"/>
        <n v="21444"/>
        <n v="21445"/>
        <n v="21446"/>
        <n v="21447"/>
        <n v="21448"/>
        <n v="21449"/>
        <n v="21450"/>
        <n v="21451"/>
        <n v="21452"/>
        <n v="21453"/>
        <n v="21454"/>
        <n v="21455"/>
        <n v="21456"/>
        <n v="21457"/>
        <n v="21458"/>
        <n v="21459"/>
        <n v="21460"/>
        <n v="21461"/>
        <n v="21462"/>
        <n v="21463"/>
        <n v="21464"/>
        <n v="21465"/>
        <n v="21466"/>
        <n v="21467"/>
        <n v="21468"/>
        <n v="21470"/>
        <n v="21471"/>
        <n v="21473"/>
        <n v="21474"/>
        <n v="21475"/>
        <n v="21476"/>
        <n v="21477"/>
        <n v="21478"/>
        <n v="21479"/>
        <n v="21480"/>
        <n v="21481"/>
        <n v="21482"/>
        <n v="21483"/>
        <n v="21484"/>
        <n v="21486"/>
        <n v="21487"/>
        <n v="21488"/>
        <n v="21490"/>
        <n v="21491"/>
        <n v="21493"/>
        <n v="21494"/>
        <n v="21495"/>
        <n v="21496"/>
        <n v="21497"/>
        <n v="21498"/>
        <n v="21499"/>
        <n v="21500"/>
        <n v="21501"/>
        <n v="21502"/>
        <n v="21503"/>
        <n v="21504"/>
        <n v="21505"/>
        <n v="21506"/>
        <n v="21507"/>
        <n v="21508"/>
        <n v="21509"/>
        <n v="21510"/>
        <n v="21511"/>
        <n v="21512"/>
        <n v="21513"/>
        <n v="21514"/>
        <n v="21515"/>
        <n v="21516"/>
        <n v="21518"/>
        <n v="21519"/>
        <n v="21520"/>
        <n v="21521"/>
        <n v="21522"/>
        <n v="21523"/>
        <n v="21524"/>
        <n v="21525"/>
        <n v="21526"/>
        <n v="21527"/>
        <n v="21528"/>
        <n v="21529"/>
        <n v="21531"/>
        <n v="21532"/>
        <n v="21534"/>
        <n v="21535"/>
        <n v="21537"/>
        <n v="21538"/>
        <n v="21539"/>
        <n v="21540"/>
        <n v="21541"/>
        <n v="21542"/>
        <n v="21543"/>
        <n v="21544"/>
        <n v="21545"/>
        <n v="21546"/>
        <n v="21547"/>
        <n v="21548"/>
        <n v="21549"/>
        <n v="21550"/>
        <n v="21556"/>
        <n v="21558"/>
        <n v="21559"/>
        <n v="21560"/>
        <n v="21561"/>
        <n v="21562"/>
        <n v="21563"/>
        <n v="21564"/>
        <n v="21565"/>
        <n v="21566"/>
        <n v="21567"/>
        <n v="21568"/>
        <n v="21569"/>
        <n v="21574"/>
        <n v="21575"/>
        <n v="21576"/>
        <n v="21577"/>
        <n v="21578"/>
        <n v="21579"/>
        <n v="21587"/>
        <n v="21589"/>
        <n v="21597"/>
        <n v="21598"/>
        <n v="21600"/>
        <n v="21601"/>
        <n v="21602"/>
        <n v="21603"/>
        <n v="21604"/>
        <n v="21606"/>
        <n v="21609"/>
        <n v="21612"/>
        <n v="21613"/>
        <n v="21614"/>
        <n v="21615"/>
        <n v="21616"/>
        <n v="21617"/>
        <n v="21618"/>
        <n v="21622"/>
        <n v="21623"/>
        <n v="21630"/>
        <n v="21631"/>
        <n v="21633"/>
        <n v="21634"/>
        <n v="21636"/>
        <n v="21643"/>
        <n v="2234"/>
        <n v="2264"/>
        <n v="2271"/>
        <n v="2297"/>
        <n v="2298"/>
        <n v="2344"/>
        <n v="2356"/>
        <n v="2364"/>
        <n v="2371"/>
        <n v="2389"/>
        <n v="2400"/>
        <n v="2406"/>
        <n v="2420"/>
        <n v="2433"/>
        <n v="2489"/>
        <n v="2708"/>
        <n v="2714"/>
        <n v="2734"/>
        <n v="2738"/>
        <n v="2750"/>
        <n v="2815"/>
        <n v="2832"/>
        <n v="2865"/>
        <n v="2901"/>
        <n v="3016"/>
        <n v="305"/>
        <n v="3050"/>
        <n v="3060"/>
        <n v="3061"/>
        <n v="3079"/>
        <n v="3082"/>
        <n v="3108"/>
        <n v="3111"/>
        <n v="3140"/>
        <n v="317"/>
        <n v="3252"/>
        <n v="3253"/>
        <n v="3277"/>
        <n v="3278"/>
        <n v="3279"/>
        <n v="3297"/>
        <n v="3422"/>
        <n v="3436"/>
        <n v="3448"/>
        <n v="3453"/>
        <n v="3456"/>
        <n v="352"/>
        <n v="3533"/>
        <n v="3534"/>
        <n v="3535"/>
        <n v="3544"/>
        <n v="371"/>
        <n v="400"/>
        <n v="7713"/>
        <n v="7714"/>
        <n v="7724"/>
        <n v="7725"/>
        <n v="7760"/>
        <n v="7761"/>
        <n v="7762"/>
        <n v="7763"/>
        <n v="7764"/>
        <n v="7765"/>
        <n v="7768"/>
        <n v="7770"/>
        <n v="7771"/>
        <n v="7772"/>
        <n v="7773"/>
        <n v="7774"/>
        <n v="7780"/>
        <n v="7806"/>
        <n v="7810"/>
        <n v="7825"/>
        <n v="7837"/>
        <n v="7838"/>
        <n v="7839"/>
        <n v="7840"/>
        <n v="7841"/>
        <n v="7843"/>
        <n v="7845"/>
        <n v="7868"/>
        <n v="7869"/>
        <n v="7874"/>
        <n v="7882"/>
        <n v="7887"/>
        <n v="7891"/>
        <n v="7893"/>
        <n v="7907"/>
        <n v="7913"/>
        <n v="7926"/>
        <n v="7931"/>
        <n v="7932"/>
        <n v="7933"/>
        <n v="7934"/>
        <n v="7938"/>
        <n v="7940"/>
        <n v="7942"/>
        <n v="7943"/>
        <n v="7945"/>
        <n v="7964"/>
        <n v="7986"/>
        <n v="7989"/>
        <n v="7991"/>
        <n v="8009"/>
        <n v="8010"/>
        <n v="8012"/>
        <n v="8013"/>
        <n v="8014"/>
        <n v="8015"/>
        <n v="8016"/>
        <n v="8019"/>
        <n v="8021"/>
        <n v="8022"/>
        <n v="8038"/>
        <n v="8044"/>
        <n v="8054"/>
        <n v="8068"/>
        <n v="8069"/>
        <n v="8101"/>
        <n v="8102"/>
        <n v="8103"/>
        <n v="8105"/>
        <n v="8106"/>
        <n v="8107"/>
        <n v="8116"/>
        <n v="8117"/>
        <n v="8119"/>
        <n v="8127"/>
        <n v="8141"/>
        <n v="8157"/>
        <n v="8182"/>
        <n v="8192"/>
        <n v="8194"/>
        <n v="8197"/>
        <n v="8201"/>
        <n v="8202"/>
        <n v="8204"/>
        <n v="8205"/>
        <n v="8206"/>
        <n v="8231"/>
        <n v="8237"/>
        <n v="8241"/>
        <n v="8259"/>
        <n v="8264"/>
        <n v="8291"/>
        <n v="8367"/>
        <n v="8368"/>
        <n v="8371"/>
        <n v="8378"/>
        <n v="8380"/>
        <n v="8382"/>
        <n v="8401"/>
        <n v="8408"/>
        <n v="8409"/>
        <n v="8410"/>
        <n v="8418"/>
        <n v="8444"/>
        <n v="8449"/>
        <n v="8469"/>
        <n v="8494"/>
        <n v="8496"/>
        <n v="8518"/>
        <n v="8543"/>
        <n v="8548"/>
        <n v="8549"/>
        <n v="8560"/>
        <n v="8583"/>
        <n v="8611"/>
        <n v="8652"/>
        <n v="8671"/>
        <n v="8672"/>
        <n v="8683"/>
        <n v="8684"/>
        <n v="8723"/>
        <n v="8735"/>
        <n v="8742"/>
        <n v="8767"/>
        <n v="8768"/>
        <n v="8769"/>
        <n v="8770"/>
        <n v="8782"/>
        <n v="8785"/>
        <n v="8786"/>
        <n v="8787"/>
        <n v="8792"/>
        <n v="8794"/>
        <n v="8796"/>
        <n v="8798"/>
        <n v="8802"/>
        <n v="8824"/>
        <n v="8825"/>
        <n v="8828"/>
        <n v="8829"/>
        <n v="8830"/>
        <n v="8831"/>
        <n v="8833"/>
        <n v="8838"/>
        <n v="8839"/>
        <n v="8872"/>
        <n v="8874"/>
        <n v="89"/>
        <n v="8901"/>
        <n v="8910"/>
        <n v="8950"/>
        <n v="8955"/>
        <n v="8956"/>
        <n v="8961"/>
        <n v="8964"/>
        <n v="8969"/>
        <n v="8974"/>
        <n v="8985"/>
        <n v="8993"/>
        <n v="9001"/>
        <n v="9013"/>
        <n v="9014"/>
        <n v="9016"/>
        <n v="9020"/>
        <n v="9022"/>
        <n v="9028"/>
        <n v="9038"/>
        <n v="9046"/>
        <n v="9052"/>
        <n v="9054"/>
        <n v="9060"/>
        <n v="9088"/>
        <n v="91"/>
        <n v="9105"/>
        <n v="9108"/>
        <n v="9111"/>
        <n v="9113"/>
        <n v="9121"/>
        <n v="9128"/>
        <n v="9129"/>
        <n v="9170"/>
        <n v="9178"/>
        <n v="9187"/>
        <n v="9190"/>
        <n v="9196"/>
        <n v="9197"/>
        <n v="92"/>
        <n v="9220"/>
        <n v="9221"/>
        <n v="9231"/>
        <n v="9241"/>
        <n v="9248"/>
        <n v="9249"/>
        <n v="9250"/>
        <n v="9259"/>
        <n v="9273"/>
        <n v="93"/>
        <n v="9302"/>
        <n v="9313"/>
        <n v="9337"/>
        <n v="9340"/>
        <n v="9350"/>
        <n v="9357"/>
        <n v="9360"/>
        <n v="9361"/>
        <n v="9381"/>
        <n v="9394"/>
        <n v="9396"/>
        <n v="9398"/>
        <n v="94"/>
        <n v="9401"/>
        <n v="9420"/>
        <n v="9478"/>
        <n v="9480"/>
        <n v="9481"/>
        <n v="9495"/>
        <n v="9496"/>
        <n v="9537"/>
        <n v="9550"/>
        <n v="9558"/>
        <n v="9566"/>
        <n v="9567"/>
        <n v="9629"/>
        <n v="9631"/>
        <n v="9634"/>
        <n v="9643"/>
        <n v="9647"/>
        <n v="9648"/>
        <n v="9672"/>
        <n v="9674"/>
        <n v="9686"/>
        <n v="9687"/>
        <n v="9696"/>
        <n v="9698"/>
        <n v="9702"/>
        <n v="9731"/>
        <n v="9732"/>
        <n v="9758"/>
        <n v="9771"/>
        <n v="9785"/>
        <n v="9841"/>
        <n v="9870"/>
        <n v="9897"/>
        <n v="9907"/>
        <n v="9908"/>
        <n v="9915"/>
        <n v="9916"/>
        <n v="9951"/>
        <n v="9962"/>
        <n v="9997"/>
        <m/>
        <n v="10247" u="1"/>
        <n v="10317" u="1"/>
        <n v="10320" u="1"/>
        <n v="10342" u="1"/>
        <n v="10429" u="1"/>
        <n v="106" u="1"/>
        <n v="10690" u="1"/>
        <n v="10753" u="1"/>
        <n v="10781" u="1"/>
        <n v="10783" u="1"/>
        <n v="10785" u="1"/>
        <n v="10791" u="1"/>
        <n v="10792" u="1"/>
        <n v="10793" u="1"/>
        <n v="10802" u="1"/>
        <n v="10842" u="1"/>
        <n v="10909" u="1"/>
        <n v="11077" u="1"/>
        <n v="11078" u="1"/>
        <n v="11080" u="1"/>
        <n v="11081" u="1"/>
        <n v="11208" u="1"/>
        <n v="11225" u="1"/>
        <n v="11232" u="1"/>
        <n v="11233" u="1"/>
        <n v="11352" u="1"/>
        <n v="11361" u="1"/>
        <n v="11364" u="1"/>
        <n v="11388" u="1"/>
        <n v="11393" u="1"/>
        <n v="11410" u="1"/>
        <n v="11465" u="1"/>
        <n v="11490" u="1"/>
        <n v="11504" u="1"/>
        <n v="11510" u="1"/>
        <n v="11517" u="1"/>
        <n v="11559" u="1"/>
        <n v="11589" u="1"/>
        <n v="116" u="1"/>
        <n v="11689" u="1"/>
        <n v="11691" u="1"/>
        <n v="11694" u="1"/>
        <n v="11803" u="1"/>
        <n v="11810" u="1"/>
        <n v="11830" u="1"/>
        <n v="11879" u="1"/>
        <n v="11915" u="1"/>
        <n v="11916" u="1"/>
        <n v="11961" u="1"/>
        <n v="11963" u="1"/>
        <n v="11980" u="1"/>
        <n v="12000" u="1"/>
        <n v="12041" u="1"/>
        <n v="12071" u="1"/>
        <n v="12103" u="1"/>
        <n v="12126" u="1"/>
        <n v="12461" u="1"/>
        <n v="12468" u="1"/>
        <n v="12521" u="1"/>
        <n v="12522" u="1"/>
        <n v="12523" u="1"/>
        <n v="12524" u="1"/>
        <n v="12525" u="1"/>
        <n v="12575" u="1"/>
        <n v="12580" u="1"/>
        <n v="12587" u="1"/>
        <n v="12611" u="1"/>
        <n v="12612" u="1"/>
        <n v="12627" u="1"/>
        <n v="12628" u="1"/>
        <n v="12678" u="1"/>
        <n v="12708" u="1"/>
        <n v="12749" u="1"/>
        <n v="12754" u="1"/>
        <n v="12762" u="1"/>
        <n v="12786" u="1"/>
        <n v="12796" u="1"/>
        <n v="12873" u="1"/>
        <n v="12885" u="1"/>
        <n v="12886" u="1"/>
        <n v="12890" u="1"/>
        <n v="12921" u="1"/>
        <n v="12922" u="1"/>
        <n v="12923" u="1"/>
        <n v="12942" u="1"/>
        <n v="12973" u="1"/>
        <n v="13000" u="1"/>
        <n v="13005" u="1"/>
        <n v="13014" u="1"/>
        <n v="13034" u="1"/>
        <n v="13035" u="1"/>
        <n v="13058" u="1"/>
        <n v="13073" u="1"/>
        <n v="13113" u="1"/>
        <n v="13131" u="1"/>
        <n v="13179" u="1"/>
        <n v="13185" u="1"/>
        <n v="13207" u="1"/>
        <n v="13242" u="1"/>
        <n v="13246" u="1"/>
        <n v="13250" u="1"/>
        <n v="13252" u="1"/>
        <n v="13261" u="1"/>
        <n v="13267" u="1"/>
        <n v="13274" u="1"/>
        <n v="13310" u="1"/>
        <n v="13332" u="1"/>
        <n v="13388" u="1"/>
        <n v="13406" u="1"/>
        <n v="13412" u="1"/>
        <n v="13445" u="1"/>
        <n v="13501" u="1"/>
        <n v="13502" u="1"/>
        <n v="13567" u="1"/>
        <n v="13578" u="1"/>
        <n v="13590" u="1"/>
        <n v="13660" u="1"/>
        <n v="13681" u="1"/>
        <n v="13712" u="1"/>
        <n v="13716" u="1"/>
        <n v="13735" u="1"/>
        <n v="13736" u="1"/>
        <n v="13737" u="1"/>
        <n v="13739" u="1"/>
        <n v="13771" u="1"/>
        <n v="17809" u="1"/>
        <n v="17812" u="1"/>
        <n v="17820" u="1"/>
        <n v="17825" u="1"/>
        <n v="17844" u="1"/>
        <n v="17849" u="1"/>
        <n v="17878" u="1"/>
        <n v="17975" u="1"/>
        <n v="17979" u="1"/>
        <n v="17999" u="1"/>
        <n v="18001" u="1"/>
        <n v="18031" u="1"/>
        <n v="18032" u="1"/>
        <n v="18035" u="1"/>
        <n v="18046" u="1"/>
        <n v="18064" u="1"/>
        <n v="18089" u="1"/>
        <n v="18095" u="1"/>
        <n v="18101" u="1"/>
        <n v="18128" u="1"/>
        <n v="18160" u="1"/>
        <n v="18186" u="1"/>
        <n v="18217" u="1"/>
        <n v="18229" u="1"/>
        <n v="18267" u="1"/>
        <n v="18276" u="1"/>
        <n v="18280" u="1"/>
        <n v="18292" u="1"/>
        <n v="18308" u="1"/>
        <n v="18316" u="1"/>
        <n v="18327" u="1"/>
        <n v="18336" u="1"/>
        <n v="18414" u="1"/>
        <n v="18419" u="1"/>
        <n v="18424" u="1"/>
        <n v="18493" u="1"/>
        <n v="18500" u="1"/>
        <n v="18506" u="1"/>
        <n v="18511" u="1"/>
        <n v="18534" u="1"/>
        <n v="18560" u="1"/>
        <n v="18586" u="1"/>
        <n v="18611" u="1"/>
        <n v="18615" u="1"/>
        <n v="18641" u="1"/>
        <n v="18733" u="1"/>
        <n v="18761" u="1"/>
        <n v="18764" u="1"/>
        <n v="18765" u="1"/>
        <n v="18767" u="1"/>
        <n v="18768" u="1"/>
        <n v="18773" u="1"/>
        <n v="18776" u="1"/>
        <n v="18777" u="1"/>
        <n v="18778" u="1"/>
        <n v="18797" u="1"/>
        <n v="18809" u="1"/>
        <n v="18824" u="1"/>
        <n v="18849" u="1"/>
        <n v="18853" u="1"/>
        <n v="18867" u="1"/>
        <n v="18869" u="1"/>
        <n v="18902" u="1"/>
        <n v="18976" u="1"/>
        <n v="18981" u="1"/>
        <n v="18988" u="1"/>
        <n v="19005" u="1"/>
        <n v="19036" u="1"/>
        <n v="19111" u="1"/>
        <n v="19128" u="1"/>
        <n v="19133" u="1"/>
        <n v="19137" u="1"/>
        <n v="19151" u="1"/>
        <n v="19199" u="1"/>
        <n v="19207" u="1"/>
        <n v="19212" u="1"/>
        <n v="19213" u="1"/>
        <n v="19214" u="1"/>
        <n v="19221" u="1"/>
        <n v="19225" u="1"/>
        <n v="19234" u="1"/>
        <n v="19266" u="1"/>
        <n v="19293" u="1"/>
        <n v="19319" u="1"/>
        <n v="19338" u="1"/>
        <n v="19340" u="1"/>
        <n v="19341" u="1"/>
        <n v="19351" u="1"/>
        <n v="19369" u="1"/>
        <n v="19384" u="1"/>
        <n v="19394" u="1"/>
        <n v="19488" u="1"/>
        <n v="19501" u="1"/>
        <n v="19509" u="1"/>
        <n v="19516" u="1"/>
        <n v="19517" u="1"/>
        <n v="19519" u="1"/>
        <n v="19525" u="1"/>
        <n v="19527" u="1"/>
        <n v="19529" u="1"/>
        <n v="19530" u="1"/>
        <n v="19536" u="1"/>
        <n v="19540" u="1"/>
        <n v="19546" u="1"/>
        <n v="19551" u="1"/>
        <n v="19552" u="1"/>
        <n v="19556" u="1"/>
        <n v="19565" u="1"/>
        <n v="19569" u="1"/>
        <n v="19570" u="1"/>
        <n v="19571" u="1"/>
        <n v="19574" u="1"/>
        <n v="19575" u="1"/>
        <n v="19581" u="1"/>
        <n v="19643" u="1"/>
        <n v="19644" u="1"/>
        <n v="19655" u="1"/>
        <n v="19663" u="1"/>
        <n v="19664" u="1"/>
        <n v="19665" u="1"/>
        <n v="19666" u="1"/>
        <n v="19667" u="1"/>
        <n v="19671" u="1"/>
        <n v="19675" u="1"/>
        <n v="19696" u="1"/>
        <n v="19705" u="1"/>
        <n v="19710" u="1"/>
        <n v="19717" u="1"/>
        <n v="19736" u="1"/>
        <n v="19741" u="1"/>
        <n v="19755" u="1"/>
        <n v="19756" u="1"/>
        <n v="19757" u="1"/>
        <n v="19773" u="1"/>
        <n v="19778" u="1"/>
        <n v="19790" u="1"/>
        <n v="19794" u="1"/>
        <n v="19839" u="1"/>
        <n v="19840" u="1"/>
        <n v="19841" u="1"/>
        <n v="19842" u="1"/>
        <n v="19843" u="1"/>
        <n v="19844" u="1"/>
        <n v="19862" u="1"/>
        <n v="19864" u="1"/>
        <n v="19865" u="1"/>
        <n v="19891" u="1"/>
        <n v="19892" u="1"/>
        <n v="19893" u="1"/>
        <n v="19894" u="1"/>
        <n v="19896" u="1"/>
        <n v="19897" u="1"/>
        <n v="19909" u="1"/>
        <n v="19925" u="1"/>
        <n v="19930" u="1"/>
        <n v="19940" u="1"/>
        <n v="19948" u="1"/>
        <n v="19956" u="1"/>
        <n v="19962" u="1"/>
        <n v="19965" u="1"/>
        <n v="19970" u="1"/>
        <n v="19971" u="1"/>
        <n v="19974" u="1"/>
        <n v="19984" u="1"/>
        <n v="20006" u="1"/>
        <n v="20007" u="1"/>
        <n v="20031" u="1"/>
        <n v="20035" u="1"/>
        <n v="20042" u="1"/>
        <n v="20048" u="1"/>
        <n v="20055" u="1"/>
        <n v="20056" u="1"/>
        <n v="20066" u="1"/>
        <n v="20067" u="1"/>
        <n v="20083" u="1"/>
        <n v="20091" u="1"/>
        <n v="20095" u="1"/>
        <n v="20097" u="1"/>
        <n v="20100" u="1"/>
        <n v="20111" u="1"/>
        <n v="20117" u="1"/>
        <n v="20118" u="1"/>
        <n v="20119" u="1"/>
        <n v="20120" u="1"/>
        <n v="20124" u="1"/>
        <n v="20126" u="1"/>
        <n v="20127" u="1"/>
        <n v="20128" u="1"/>
        <n v="20130" u="1"/>
        <n v="20135" u="1"/>
        <n v="20143" u="1"/>
        <n v="20147" u="1"/>
        <n v="20148" u="1"/>
        <n v="20204" u="1"/>
        <n v="20214" u="1"/>
        <n v="20229" u="1"/>
        <n v="20231" u="1"/>
        <n v="20233" u="1"/>
        <n v="20235" u="1"/>
        <n v="20239" u="1"/>
        <n v="20243" u="1"/>
        <n v="20265" u="1"/>
        <n v="20270" u="1"/>
        <n v="20272" u="1"/>
        <n v="20273" u="1"/>
        <n v="20276" u="1"/>
        <n v="20290" u="1"/>
        <n v="20291" u="1"/>
        <n v="20292" u="1"/>
        <n v="20293" u="1"/>
        <n v="20297" u="1"/>
        <n v="20300" u="1"/>
        <n v="20301" u="1"/>
        <n v="20317" u="1"/>
        <n v="20321" u="1"/>
        <n v="20331" u="1"/>
        <n v="20334" u="1"/>
        <n v="20344" u="1"/>
        <n v="20350" u="1"/>
        <n v="20351" u="1"/>
        <n v="20352" u="1"/>
        <n v="20354" u="1"/>
        <n v="20355" u="1"/>
        <n v="20357" u="1"/>
        <n v="20358" u="1"/>
        <n v="20359" u="1"/>
        <n v="20361" u="1"/>
        <n v="20374" u="1"/>
        <n v="20376" u="1"/>
        <n v="20385" u="1"/>
        <n v="20393" u="1"/>
        <n v="20397" u="1"/>
        <n v="20411" u="1"/>
        <n v="20412" u="1"/>
        <n v="20413" u="1"/>
        <n v="20414" u="1"/>
        <n v="20421" u="1"/>
        <n v="20422" u="1"/>
        <n v="20426" u="1"/>
        <n v="20430" u="1"/>
        <n v="20433" u="1"/>
        <n v="20434" u="1"/>
        <n v="20435" u="1"/>
        <n v="20436" u="1"/>
        <n v="20437" u="1"/>
        <n v="20439" u="1"/>
        <n v="20443" u="1"/>
        <n v="20444" u="1"/>
        <n v="20445" u="1"/>
        <n v="20446" u="1"/>
        <n v="20447" u="1"/>
        <n v="20448" u="1"/>
        <n v="20454" u="1"/>
        <n v="20455" u="1"/>
        <n v="20461" u="1"/>
        <n v="20462" u="1"/>
        <n v="20463" u="1"/>
        <n v="20465" u="1"/>
        <n v="20467" u="1"/>
        <n v="20468" u="1"/>
        <n v="20469" u="1"/>
        <n v="20470" u="1"/>
        <n v="20471" u="1"/>
        <n v="20482" u="1"/>
        <n v="20484" u="1"/>
        <n v="20486" u="1"/>
        <n v="20487" u="1"/>
        <n v="20488" u="1"/>
        <n v="20501" u="1"/>
        <n v="20512" u="1"/>
        <n v="20514" u="1"/>
        <n v="20517" u="1"/>
        <n v="20518" u="1"/>
        <n v="20519" u="1"/>
        <n v="20520" u="1"/>
        <n v="20524" u="1"/>
        <n v="20525" u="1"/>
        <n v="20527" u="1"/>
        <n v="20529" u="1"/>
        <n v="20533" u="1"/>
        <n v="20535" u="1"/>
        <n v="20536" u="1"/>
        <n v="20537" u="1"/>
        <n v="20538" u="1"/>
        <n v="20539" u="1"/>
        <n v="20540" u="1"/>
        <n v="20541" u="1"/>
        <n v="20545" u="1"/>
        <n v="20548" u="1"/>
        <n v="20549" u="1"/>
        <n v="20550" u="1"/>
        <n v="20554" u="1"/>
        <n v="20556" u="1"/>
        <n v="20558" u="1"/>
        <n v="20561" u="1"/>
        <n v="20563" u="1"/>
        <n v="20567" u="1"/>
        <n v="20568" u="1"/>
        <n v="20570" u="1"/>
        <n v="20582" u="1"/>
        <n v="20586" u="1"/>
        <n v="20587" u="1"/>
        <n v="20588" u="1"/>
        <n v="20601" u="1"/>
        <n v="20605" u="1"/>
        <n v="20607" u="1"/>
        <n v="20608" u="1"/>
        <n v="20614" u="1"/>
        <n v="20623" u="1"/>
        <n v="20627" u="1"/>
        <n v="20629" u="1"/>
        <n v="20633" u="1"/>
        <n v="20634" u="1"/>
        <n v="20635" u="1"/>
        <n v="20636" u="1"/>
        <n v="20637" u="1"/>
        <n v="20639" u="1"/>
        <n v="20640" u="1"/>
        <n v="20641" u="1"/>
        <n v="20642" u="1"/>
        <n v="20645" u="1"/>
        <n v="20646" u="1"/>
        <n v="20647" u="1"/>
        <n v="20648" u="1"/>
        <n v="20650" u="1"/>
        <n v="20651" u="1"/>
        <n v="20656" u="1"/>
        <n v="20658" u="1"/>
        <n v="20660" u="1"/>
        <n v="20661" u="1"/>
        <n v="20667" u="1"/>
        <n v="20668" u="1"/>
        <n v="20671" u="1"/>
        <n v="20674" u="1"/>
        <n v="20676" u="1"/>
        <n v="20685" u="1"/>
        <n v="20687" u="1"/>
        <n v="20692" u="1"/>
        <n v="20694" u="1"/>
        <n v="20705" u="1"/>
        <n v="20710" u="1"/>
        <n v="20712" u="1"/>
        <n v="20726" u="1"/>
        <n v="20731" u="1"/>
        <n v="20732" u="1"/>
        <n v="20733" u="1"/>
        <n v="20734" u="1"/>
        <n v="20735" u="1"/>
        <n v="20736" u="1"/>
        <n v="20737" u="1"/>
        <n v="20738" u="1"/>
        <n v="20741" u="1"/>
        <n v="20742" u="1"/>
        <n v="20744" u="1"/>
        <n v="20747" u="1"/>
        <n v="20751" u="1"/>
        <n v="20761" u="1"/>
        <n v="20762" u="1"/>
        <n v="20764" u="1"/>
        <n v="20777" u="1"/>
        <n v="20780" u="1"/>
        <n v="20783" u="1"/>
        <n v="20787" u="1"/>
        <n v="20790" u="1"/>
        <n v="20797" u="1"/>
        <n v="20798" u="1"/>
        <n v="20799" u="1"/>
        <n v="20800" u="1"/>
        <n v="20804" u="1"/>
        <n v="20805" u="1"/>
        <n v="20806" u="1"/>
        <n v="20808" u="1"/>
        <n v="20818" u="1"/>
        <n v="20833" u="1"/>
        <n v="20839" u="1"/>
        <n v="20843" u="1"/>
        <n v="20844" u="1"/>
        <n v="20847" u="1"/>
        <n v="20848" u="1"/>
        <n v="20850" u="1"/>
        <n v="20852" u="1"/>
        <n v="20853" u="1"/>
        <n v="20854" u="1"/>
        <n v="20855" u="1"/>
        <n v="20856" u="1"/>
        <n v="20862" u="1"/>
        <n v="20864" u="1"/>
        <n v="20867" u="1"/>
        <n v="20868" u="1"/>
        <n v="20869" u="1"/>
        <n v="20871" u="1"/>
        <n v="20872" u="1"/>
        <n v="20873" u="1"/>
        <n v="20874" u="1"/>
        <n v="20875" u="1"/>
        <n v="20893" u="1"/>
        <n v="20894" u="1"/>
        <n v="20899" u="1"/>
        <n v="20900" u="1"/>
        <n v="20903" u="1"/>
        <n v="20911" u="1"/>
        <n v="20912" u="1"/>
        <n v="20913" u="1"/>
        <n v="20915" u="1"/>
        <n v="20921" u="1"/>
        <n v="20928" u="1"/>
        <n v="20930" u="1"/>
        <n v="20937" u="1"/>
        <n v="20950" u="1"/>
        <n v="20951" u="1"/>
        <n v="20952" u="1"/>
        <n v="20955" u="1"/>
        <n v="20957" u="1"/>
        <n v="20959" u="1"/>
        <n v="20961" u="1"/>
        <n v="20964" u="1"/>
        <n v="20975" u="1"/>
        <n v="20977" u="1"/>
        <n v="20984" u="1"/>
        <n v="20987" u="1"/>
        <n v="2377" u="1"/>
        <n v="2419" u="1"/>
        <n v="2427" u="1"/>
        <n v="270" u="1"/>
        <n v="2716" u="1"/>
        <n v="2725" u="1"/>
        <n v="2757" u="1"/>
        <n v="2848" u="1"/>
        <n v="2948" u="1"/>
        <n v="3076" u="1"/>
        <n v="3538" u="1"/>
        <n v="369" u="1"/>
        <n v="7766" u="1"/>
        <n v="7776" u="1"/>
        <n v="78" u="1"/>
        <n v="7807" u="1"/>
        <n v="7835" u="1"/>
        <n v="7939" u="1"/>
        <n v="7961" u="1"/>
        <n v="7982" u="1"/>
        <n v="8011" u="1"/>
        <n v="8146" u="1"/>
        <n v="8191" u="1"/>
        <n v="8233" u="1"/>
        <n v="8413" u="1"/>
        <n v="8547" u="1"/>
        <n v="8620" u="1"/>
        <n v="8702" u="1"/>
        <n v="8708" u="1"/>
        <n v="8743" u="1"/>
        <n v="8797" u="1"/>
        <n v="8806" u="1"/>
        <n v="8948" u="1"/>
        <n v="8949" u="1"/>
        <n v="9092" u="1"/>
        <n v="9112" u="1"/>
        <n v="9242" u="1"/>
        <n v="9373" u="1"/>
        <n v="9377" u="1"/>
        <n v="9393" u="1"/>
        <n v="9514" u="1"/>
        <n v="9540" u="1"/>
        <n v="9571" u="1"/>
        <n v="9700" u="1"/>
        <n v="9974" u="1"/>
      </sharedItems>
    </cacheField>
    <cacheField name="Articulo" numFmtId="0">
      <sharedItems containsBlank="1" count="3148">
        <s v="VINO FAMILIA GASCON ROBLE CHARDONNAYX750"/>
        <s v="AGUA SABORIZADA AQUARIUS POMELOX2.250"/>
        <s v="VINO LOS HELECHOS MB DE MALBECS X750"/>
        <s v="DR LEMON VODKA BOTELLA X 1L"/>
        <s v="SIDRA LA QUINTANA CON ALCOHOL X 720"/>
        <s v="FRESA FIZZ LA QUINTANA X 720"/>
        <s v="ANANA FIZZ LA QUINTANA X 720"/>
        <s v="TEQUILA ZAKATECAS BLANCO X 750"/>
        <s v="VINO ESTUCHE MALAMADO X1  + 2 COPAS"/>
        <s v="WHISKY JOHN Q X 1 LTS."/>
        <s v="LICOR DE PI╤A COLADA TROPIC CLUB X 750"/>
        <s v="VODKA ALASKASHA X 750"/>
        <s v="VINO HUMBERTO C. BLUSH ROSEX750"/>
        <s v="GIN ALASKASHA X 750"/>
        <s v="VINO DILEMA BLANCO DULCE NATURAL X 750"/>
        <s v="VINO LUIGI BOSCA ROSE X750CC"/>
        <s v="COMFORT SUAV CLAS CAP FRAG DOYP X900"/>
        <s v="DR LEMON MOJITO X 1L"/>
        <s v="KETCHUP HELLM C/TOM X 60GR"/>
        <s v="SEDAL AC CR BALANCE X190ML"/>
        <s v="SEDAL SH CERAMIDAS X190ML"/>
        <s v="SEDAL SH CR BALANCE X190ML"/>
        <s v="SEDAL SH LISO PERFECTO X190ML"/>
        <s v="SEDAL SH REST INSTANTANEA X190ML"/>
        <s v="SEDAL SH RIZOS DEFINIDOS X190ML"/>
        <s v="SEDAL AC CERAMIDAS X190ML"/>
        <s v="SEDAL AC LISO PERFECTO X190ML"/>
        <s v="SEDAL AC REST INSTANTANEA X190ML"/>
        <s v="ALA LAV CONC LIMON X500ML"/>
        <s v="DOVE SH REGENERACION EXTREMA X200"/>
        <s v="VINO ESTUCHE TRUMPETER SURT. CAR. 4X750"/>
        <s v="VASO FERNET C/MEDIDA DECORADO CAJ REGALO"/>
        <s v="SEDAL SH LISO PERFECTO X340ML"/>
        <s v="VINO DILEMA TINTO DULCE NATURAL X750CC"/>
        <s v="REXONA F DEO AER AP COTTON DRY X89GR"/>
        <s v="VIVERE SUAV ESC PROT PLANCHA FX810ML"/>
        <s v="VINO RUTINI MERLOT X750"/>
        <s v="APERITIVO CARPANO ROSSO X950"/>
        <s v="COMFORT REG CLASSIC DOYP X 3 L"/>
        <s v="VINO ESC. GASCON MEG BLEND X750"/>
        <s v="VINO ESC.GASCON CABERNET FRANC X 750"/>
        <s v="ESPUMANTE DILEMA BCO DCE NATURAL X750"/>
        <s v="REXONA F DEO AER AP NUTRITIVE X 89 GR"/>
        <s v="REXONA M DEO AER AP HOMBRE X 89"/>
        <s v="DOVE DEO ROLLON ORIGINAL X50ML"/>
        <s v="DR LEMON VODKA POMELO X 1 LTS."/>
        <s v="APERITIVO CARPANO BIANCO X 950"/>
        <s v="WHISKY JACK DANIELS HONEY X 750CC"/>
        <s v="LICOR FRANGELICO X 700"/>
        <s v="GIN GORDON┤S X 700"/>
        <s v="SELTON MATA MOSCAS Y MOSQUITOS X360ML"/>
        <s v="AYUDIN LAVANDINA CLASICA ORIGINAL X1LTS"/>
        <s v="POETT LIMPIADOR LIQ. LAVANDA X900"/>
        <s v="POETT LIMPIADOR LIQ. SOLO PARA TI X900"/>
        <s v="VINO CATENA DV MB ADRIANNA TUPUNGX750"/>
        <s v="CLOSE UP P. DENTAL EUCALYPTUS FREEZEX90G"/>
        <s v="CALDO VERDURA 24X2 KNORR"/>
        <s v="CALDO CARNE 24X2 KNORR"/>
        <s v="CALDO GALLINA 24X2 KNORR"/>
        <s v="CALDO VERDURA 10X6 KNORR"/>
        <s v="CALDO GALLINA 10X6 KNORR"/>
        <s v="CALDO CARNE 1X12 KNORR"/>
        <s v="KNORR MIX SABOR HONGOS 10X4 S"/>
        <s v="SABOR HORNO X 15 CEBOLLA Y AJO KNORR"/>
        <s v="SABOR HORNO X 15 ROMERO Y TOMILLO KNORR"/>
        <s v="SABOR HORNO X 15 TIPO CRIOLLO KNORR"/>
        <s v="SABOR HORNO X 15 BARBACOA KNORR"/>
        <s v="SOPA CR VEGETALES X 10S KNORR"/>
        <s v="SOPA CR CEBOLLA TOSTADA X10S KNORR"/>
        <s v="SOPA CASERA POLLO/CAB.ANGEL KNORRX105,6G"/>
        <s v="LICOR BORSA CREAM CHOCOLATE X750"/>
        <s v="LICOR BORSA CREAM DULCE DE LECHE X750"/>
        <s v="LICOR BORSA CREAM CHOCOLATE BLANCO X750"/>
        <s v="LICOR BORSA LIVIANO CAFE AL CO╤AC X750"/>
        <s v="LICOR BORSA MELON X 750"/>
        <s v="LICOR BORSA LIVIANO BLUE CURACAO X750"/>
        <s v="LICOR BORSA LIVIANO MENTA  X750"/>
        <s v="RON TROPIC CLUB BLANCO X750"/>
        <s v="RON TROPIC CLUB DORADO X750"/>
        <s v="VODKA ALASKASHA X750 FRUTILLA"/>
        <s v="VODKA ALASKASHA X750 MELON"/>
        <s v="FIDEOS KNORR RIGATTI X500"/>
        <s v="FIDEOS KNORR SPAGHETTI X500"/>
        <s v="FIDEOS KNORR TALLARIN X500"/>
        <s v="FIDEOS KNORR FORATTI X500"/>
        <s v="FIDEOS KNORR SPAGHETTINI X500"/>
        <s v="FIDEOS KNORR FETTUCCINI X500"/>
        <s v="AMARGO TACCONI LIMON X 1.500"/>
        <s v="AMARGO TACCONI BLANCO X 1500"/>
        <s v="AMARGO TERMA LIMON X1.350LTS"/>
        <s v="AMARGO TERMA SERRANO X1.350LTS"/>
        <s v="AMARGO TERMA CUYANO X1.350LTS"/>
        <s v="AMARGO TERMA PATAGONICO X1.350LTS"/>
        <s v="AMARGO TERMA POMELO X1.350LTS"/>
        <s v="AMARGO TERMA POMELO ROSADO X1.350LTS"/>
        <s v="AMARGO TERMA LIMON CERO X1.350LTS"/>
        <s v="AMARGO TERMA SERRANO CERO X1.350LTS"/>
        <s v="AMARGO TERMA CUYANO CERO X1.350LTS"/>
        <s v="SOPA QUICK ZAPALLO ROMERO X 5 S KNORR"/>
        <s v="SOPA QUICK VEGETALES APIO X 5 S KNORR"/>
        <s v="VINO OMNIUM MALBEC X 750CC"/>
        <s v="VINO SERIE TERRA MALBEC X750"/>
        <s v="FIDEOS KNORR INTEGRALES SPAGHETTI X500"/>
        <s v="REXONA JABON NUTRIT ORCHID ALG X125G"/>
        <s v="POETT LIMPIADOR LIQ. PRIMAVERA  X900"/>
        <s v="JUGO BAGGIO MANZANA 8 X 1 LTS."/>
        <s v="JUGO BAGGIO MULTIFRUTAL 8 X 1 LTS."/>
        <s v="JUGO BAGGIO NARANJA X 1 LTS."/>
        <s v="JUGO BAGGIO MANZANA18 X 200"/>
        <s v="JUGO BAGGIO MULTIFRUTAL 18 X 200"/>
        <s v="JUGO BAGGIO NARANJA 18 X 200"/>
        <s v="MERMELADA DE LA HUERTA CIRUELA 12X454G"/>
        <s v="VINO BODEGA PRIVADA MALBEC 6 X 750"/>
        <s v="VINO BODEGA PRIVADA CABERNET S. X750"/>
        <s v="AGUA SABORIZADA FRESH S/G NARANJA X1500"/>
        <s v="AGUA SABORIZADA FRESH S/G POMELO X1.500"/>
        <s v="DR LEMON LIMON SIN TACC X 1 LTS."/>
        <s v="VINO DILEMA ROSADO DULCE NATURAL X750"/>
        <s v="LICOR GRAND MARNIER X 700"/>
        <s v="VINO SEPTIMA GRAN RESERVA BLEND X750"/>
        <s v="APERITIVO CYNAR X 750"/>
        <s v="GASEOSA FANTA NARANJA S/AZUCAR X 1.500"/>
        <s v="CERVEZA LATA KAISERDOM KELLERBIERX1LTS"/>
        <s v="CERVEZA LATA KAISERDOM DARK X 1 LTS."/>
        <s v="CERVEZA LATA KAISERDOM HEFE-WEIBBIER X1L"/>
        <s v="CERVEZA LATA KAISERDOM PILSENER X 1 LTS"/>
        <s v="LICOR JAGERMEISTER  6 X 700"/>
        <s v="AMARGO TERMA CITRUS X 1.350"/>
        <s v="CIF DT BIOACTIVE LIMA X 300 ML"/>
        <s v="COMFORT SUAV FRESCOR INTENSO DPX450"/>
        <s v="CLEAR SH CAIDA CONTROL 12 X 400 ML"/>
        <s v="DOVE F DEO AER AP PERA 72HS X87GR"/>
        <s v="DOVE F AER AP INVISIBLE DRY X 87 G"/>
        <s v="APERITIVO MARTINI ROSSO X 1 LTS."/>
        <s v="DOVE AC RECONSTRUCCION X 400"/>
        <s v="REXONA F DEO AER BAMB Y ALOE VERA X 89 G"/>
        <s v="SEDAL AC BOMBA ARGAN IA X 190"/>
        <s v="REXONA F DEO ROLLON AP ACTIVE EMOTX50GR"/>
        <s v="GRANBY POLVO LIMON X800"/>
        <s v="VINO FELIPE RUTINI CAJON X750"/>
        <s v="CLOSE UP CEPILLO DEEP CLEAN MEDIO 8X2U"/>
        <s v="FERNET LATA 1882 + COLA X 473"/>
        <s v="CERVEZA LATA BRAHMA X 473 CC"/>
        <s v="DOVE DEO ROLLON EXTRA FRESH X50 ML"/>
        <s v="CERVEZA PORRON SOL X 330 CC"/>
        <s v="APERITIVO MARTINI BIANCO X 1 LTS."/>
        <s v="CEPITA NARANJA TENTACION X1500"/>
        <s v="PRONTO LATA SHAKE X 473"/>
        <s v="VINO LATITUD 33║ MALBEC  X 750"/>
        <s v="VINO LATITUD 33║ CABERNET SAUVIG╤ON X750"/>
        <s v="VINO ALTOS DEL PLATA  MALBEC X75"/>
        <s v="VINO ALTOS DEL PLATA CHARDONAY X750"/>
        <s v="VINO TERRAZAS RESERVA CHARDONNAY  X 750"/>
        <s v="CEPITA NARANJA TENTACION X1 LTS BOT."/>
        <s v="VINO ALAMOS SELECCION CABERNET S. X750"/>
        <s v="VINO ALTA VISTA ESTATE CAB.FRANC X750"/>
        <s v="VINO ESMERALDA FERNANDEZ CAB. S  X750"/>
        <s v="VINO ESMERALDA FERNANDEZ MALBEC X750"/>
        <s v="VINO ESTIBA I CABERNET SAUVIG╤ON  X 750"/>
        <s v="VINO ESTIBA I MALBEC  X 750"/>
        <s v="VINO UXMAL CABERNET SAUVIG╤ON  X 750"/>
        <s v="VINO UXMAL MALBEC  X 750"/>
        <s v="VINO BRAVIO CABERNET SAUVIG╤ON X75"/>
        <s v="VINO BRAVIO MALBEC  X 750"/>
        <s v="VINO CASA BOHER MALBEC X 750"/>
        <s v="VINO CASA BOHER MERLOT X 750"/>
        <s v="VODKA ABSOLUT MANGO X 750"/>
        <s v="VINO DON DAVID MALBEC X 750"/>
        <s v="VINO DON DAVID CABERNET SAUVIG╤ON X750"/>
        <s v="VINO DON DAVID SYRAH X 750"/>
        <s v="VINO TERRAZAS RESERVA CABERNET FRANC X75"/>
        <s v="VINO ESTUCHE TRUMPETER RSVA MALBEC1X750"/>
        <s v="VINO ESTUCHE TRUMPETER MALBEC 2X750"/>
        <s v="VINO TRUMPETER MERLOT   X 750"/>
        <s v="VINO TRUMPETER CABERNET SAUVIG╤ON X750"/>
        <s v="VINO TRUMPETER CHARDONNAY  X 750"/>
        <s v="VINO TRUMPETER MALBEC/SYRAH  X 750"/>
        <s v="VINO TRUMPETER SAUVIG╤ON BLANC  X 750"/>
        <s v="VINO SEPTIMA OBRA MALBEC X 750"/>
        <s v="VINO SEPTIMA OBRA CABERNET SAUVIG╤ON X75"/>
        <s v="VINO SEPTIMA CABERNET SAUVIG╤ON X750"/>
        <s v="VINO SEPTIMA MALBEC X 750"/>
        <s v="DOVE SH NUTRICION X200ML"/>
        <s v="DOVE AC NUTRICION X200"/>
        <s v="SKIP LIQUIDO BIO ENZ TEC MIC DOYP X 3L"/>
        <s v="LUX JABON LIQ BOTAN ORQ NEGRA REP X 220"/>
        <s v="DOVE SH NUTRICION OLEO MICELAR X400ML"/>
        <s v="DOVE AC NUTRICION OLEO MICELAR X 400"/>
        <s v="WHISKY GLENMORANGIE TRI PACK 3X35 CL"/>
        <s v="REXONA JABON COTTON FRESH ALG 3X125 GR"/>
        <s v="VINO LA LINDA CABERNET SAUV X750"/>
        <s v="VINO LA LINDA MALBEC  X 750"/>
        <s v="VINO E.G. PEQ. PROD. MALBECX4"/>
        <s v="VINO E.G. PEQ. PROD. CABERNET FX4"/>
        <s v="ESPUMANTE MURVILLE DULCE 6 X 750"/>
        <s v="VINO HUMBERTO C. ESTATE MALBEC X750"/>
        <s v="VINO HUMBERTO CANALE ESTATE MERLOT X750"/>
        <s v="SALSA HELLM BARBACOA X250 DOYPACK"/>
        <s v="VINO PADRILLOS MALBEC X 750"/>
        <s v="MAYONESA HELLM REC TIPO CASERAX232"/>
        <s v="CERVEZA PATAGONIA 24.7 X730"/>
        <s v="CERVEZA PORRON HEINEKEN X 330"/>
        <s v="VODKA SMIRNOFF RASBERRY X 700"/>
        <s v="VINO BRAVIO DULCE NATURAL  X 750"/>
        <s v="SEDAL AC HIDRATACION MICELAR 12 X 190 ML"/>
        <s v="GRANBY LIQUIDO LV ROPA LIMON X800"/>
        <s v="LUX JABON BOTANIC ROSAS FRAN 3X120 G"/>
        <s v="LUX JABON BOTAN JAZMIN CR 3X120 G"/>
        <s v="LUX JABON BOTANIC ORQ. NEGRA 3X125"/>
        <s v="LUX JABON BOTAN LIRIO AZUL 3X120 G"/>
        <s v="VINO FABRE MONTMAYOU MALBEC X 750"/>
        <s v="LUX JABON BOTAN FLOR VAINILLA 3X120G"/>
        <s v="LUX JABON BOTANIC ROSAS FRANCESAS X125G"/>
        <s v="LUX JABON BOTANIC JAZMIN CR X120 GR"/>
        <s v="LUX JABON BOTANIC ORQ. NEGRA X125G"/>
        <s v="LUX JABON BOTANIC LIRIO AZUL X 125 G"/>
        <s v="LUX JABON LIQ. BOTAN RS FRANCE REPX220"/>
        <s v="VINO CATENA DV CAB. SAUV - LA PIRAMIDE"/>
        <s v="VINO CATENA DV CAB. S. - PARAJE ALTAMIRA"/>
        <s v="TURRON MANI CON FRUTA X 80 G"/>
        <s v="DR LEMON RED BERRY X 1 LTS."/>
        <s v="AGUA MINERAL SIERRA DE LOS PADRES X600"/>
        <s v="VINO UVITA TINTO 12 X 1 LTS."/>
        <s v="VINO UVITA BLANCO 12 X 1 LTS."/>
        <s v="REXONA JABON LIQUIDO ANTIB ORIG REP12X22"/>
        <s v="MONSTER ENERGIZANTE ULTRA ZE X 473"/>
        <s v="VINO SAN FELIPE ROBLE MALBEC  X 750"/>
        <s v="GIN BEEFEATER PINK X 700"/>
        <s v="ESPUMANTE MUMM CUVEE SWEET X 750"/>
        <s v="SODA SIERRA DE LOS PADRES X 500"/>
        <s v="VINO SAN FELIPE ROBLE CHARDONNAY X750"/>
        <s v="REXONA F DEO AER AP ACTIVE EMOTION X89"/>
        <s v="GASEOSA LATA COCA COLA X 310"/>
        <s v="AXE AER BS GOLD VAINILLA X97"/>
        <s v="VINO SANTA JULIA CABERNET SAUVIG╤ON X750"/>
        <s v="VINO ALAMBRADO MALBEC X 750"/>
        <s v="VINO ALAMBRADO CABERNET SAUVIG╤ON X750"/>
        <s v="CERVEZA LATA GROLSCH X 473"/>
        <s v="DURAZNO AL NATURAL EN MITADES FRUDERPA"/>
        <s v="ALA LAV CONC LIMON DOYP X450"/>
        <s v="ALA LAV CONC OCEANO X300"/>
        <s v="ALA LAV CONC OCEANO X 500"/>
        <s v="CERVEZA BRAHMA X 1 LTS."/>
        <s v="LICOR AFRICA WILD X 750"/>
        <s v="GASEOSA LATA COCA COLA S/AZUCAR X 310"/>
        <s v="GIN BULLDOG X 700"/>
        <s v="CERVEZA LATA ANDES RUBIA X 473"/>
        <s v="CERVEZA LATA ANDES IPA X473"/>
        <s v="JUGO ARCOR SOBRE NARANJA"/>
        <s v="JUGO ARCOR SOBRE MANZANA"/>
        <s v="JUGO ARCOR SOBRE NARANJA/DURAZNO"/>
        <s v="JUGO ARCOR SOBRE NARANJA DULCE"/>
        <s v="JUGO ARCOR SOBRE NARANJA MANGO"/>
        <s v="INALPA ARVEJA SECA REMOJADA X 300 GR"/>
        <s v="INALPA CHOCLO CREMA AMARILLO X300"/>
        <s v="INALPA LENTEJAS X 300GR"/>
        <s v="INALPA POROTOS X 300GR"/>
        <s v="INALPA POROTOS COLORADOS X 300 GR"/>
        <s v="INALPA JARDINERA DE HORT. Y LEG. X300GR"/>
        <s v="ESPUMANTE CHANDON APERITIF  X 750"/>
        <s v="CIF GEL DESINFECTANTE ORIGINAL X250"/>
        <s v="SEDAL SH BOMBA ARGAN 12X190"/>
        <s v="REXONA M DEO AER FUTBOL FANATICS X89"/>
        <s v="ACEITE MAIZOL BIDON X 4.5 LTS."/>
        <s v="VINO SEPTIMA TIERRA AGRELO 1050 X750"/>
        <s v="VINO SEPTIMA TIERRA GUALTALLARY 1310 X75"/>
        <s v="VINO FINCA LA SOFIA MALBEC 2018 6X750CC"/>
        <s v="VINO MONTEFALCON MALBEC 6X750CC"/>
        <s v="SUAVE KIDS SH 2EN1 SAND SURFER 350ML"/>
        <s v="CHOCOLATE MILKA LEGER COMBINADO X110G"/>
        <s v="CHOCOLATE MILKA LECHE X55G"/>
        <s v="CHOCOLATE CADBURY YOGHURT FRUTILLA X82G"/>
        <s v="CHOCOLATE MILKA LEGER COMBINADO X50G"/>
        <s v="CHOCOLATE CADBURY ALMENDRAS X 82 G"/>
        <s v="CHOCOLATE MILKA LEGER LECHE X 50G"/>
        <s v="CHOCOLATE MILKA ALMENDRAS X 55 G"/>
        <s v="MANTECOL CLASICO X 111 G."/>
        <s v="CHOCOLATE TOBLERONE X 100G"/>
        <s v="CHOCOLATE SHOT X 35 G"/>
        <s v="CHOCOLATE MILKA LEGER LECHE X 120G"/>
        <s v="CHOCOLATE MILKA OREO BLANCO X 55G"/>
        <s v="DOVE H DEO AER AP SPORT V X89GR"/>
        <s v="INALPA GARBANZOS X 300"/>
        <s v="VINO LOS PASOS MALBEC  X 750"/>
        <s v="VINO LOS PASOS CABERNET SAUV. X750"/>
        <s v="SABOR HORNO  X 15 HIERB Y ESPEC KNORR"/>
        <s v="SOPA QUICK ZAPALLO BALANC KNORR X5 S"/>
        <s v="TOMATE TRITURADO TIEMPO LIBRE LATA 8KG"/>
        <s v="VINO MONTEFALCON CABERNET 6X750"/>
        <s v="VINO FINCA LA SOFIA CABERNET 6X750"/>
        <s v="SAVORA MOSTAZA POMO X200G"/>
        <s v="BON O BON SURTIDO X 255 G"/>
        <s v="SALADIX DUO X 80GR"/>
        <s v="SALADIX PIZZA X 100GR"/>
        <s v="SALADIX JAMON X 100GR"/>
        <s v="SALADIX CALABRESA X 100GR"/>
        <s v="SALADIX PARMESANO X 100GR"/>
        <s v="KESITAS ESTUCHE X 125GR"/>
        <s v="REX ESTUCHE X 125GR"/>
        <s v="MELLIZAS NUEVA X 110GR"/>
        <s v="AMOR NUEVA X 108GR"/>
        <s v="RUMBA NUEVA X 110 GR"/>
        <s v="SONRISAS FRAMBUESA X 108GR"/>
        <s v="MERENGADAS NUEVA X 88G"/>
        <s v="SURTIDO DIVERSION X 400"/>
        <s v="SURTIDO BAGLEY X 390 GR"/>
        <s v="TRAVIATA SANDWICH PACK3 X 303GR"/>
        <s v="LECHE LS ENTERA LV 3% 1L EDGE"/>
        <s v="LECHE LS PARC. DESCREMADA 1% 1L"/>
        <s v="LECHE LS PARC. DESCR. LIVIANA 1% 1L SACH"/>
        <s v="LECHE LS ENTERA CLASICA 3% 1L (SACHET)"/>
        <s v="CREMA LS TETRA TOP 200CM"/>
        <s v="CREMA LS TETRA TOP 330CM"/>
        <s v="DULCE DE LECHE LS REPOSTERO 400GR"/>
        <s v="DULCE DE LECHE LS COLONIAL 400GR"/>
        <s v="DULCE DE LECHE LS CLASICO 400GR"/>
        <s v="MANTECA LS 100G"/>
        <s v="MANTECA LS PAQ. X 200 GR"/>
        <s v="QUESO LS FINLANDIA CLASICO X180GR"/>
        <s v="QUESO LS FINLANDIA SAB.ORIG. RED CALX180"/>
        <s v="QUESO LS FINLANDIA LS LIGHT 290GR"/>
        <s v="QUESO LS FINLANDIA CLASICO X290GR"/>
        <s v="QUESO LS CREMON UNTABLE ORIGINAL 280GR"/>
        <s v="QUESO LS FINLANDIA LIGHT 180GR"/>
        <s v="QUESO LS FINLANDIA SAB.ORIGINAL REDX290G"/>
        <s v="QUESO CREMA CASANCREM ENTERO VIT 290GR"/>
        <s v="QUESO CREMA CASANCREM VERDE 290GR"/>
        <s v="WHISKY J&amp;B YELLOW X750"/>
        <s v="WHISKY J&amp;B X200"/>
        <s v="ENERGIZANTE SPEED  12 X 473"/>
        <s v="MANA RELLENA FRUTILLA X152G"/>
        <s v="MANA RELLENA LIMON X152G"/>
        <s v="MANA RELLENA TAPA CHOCOLATE X152G"/>
        <s v="MANA RELLENA TAPA VAINILLA X152G"/>
        <s v="MANA VAINILLA X136G"/>
        <s v="MANA LECHE X136 GR"/>
        <s v="MANA LIMON X 136G"/>
        <s v="AGUA SABORIZADA AQUARIUS POMELO X500"/>
        <s v="AGUA SABORIZADA AQUARIUS MANZANA X500"/>
        <s v="AGUA SABORIZADA AQUARIUS PERA X500"/>
        <s v="AGUA SABORIZADA AQUARIUS NARANJA X500"/>
        <s v="AGUA SABORIZADA AQUARIUS LIMONADA X500"/>
        <s v="VINO THE PRESIDENT`S BLEND X750"/>
        <s v="CHOCOLATE CADBURY TRES SUE╤OS X82G"/>
        <s v="CHOCOLATE MILKA BLANCO X55G"/>
        <s v="CHOCOLATE MILKA CASTA╤AS CARAMELO X55"/>
        <s v="JUGO ARCOR SOBRE MULTIFRUTA"/>
        <s v="JUGO ARCOR SOBRE LIMONADA"/>
        <s v="JUGO ARCOR SOBRE ANANA"/>
        <s v="JUGO ARCOR SOBRE NARANJA/BANANA"/>
        <s v="JUGO ARCOR SOBRE DURAZNO"/>
        <s v="JUGO ARCOR SOBRE FRUTILLA"/>
        <s v="CHOCOLINAS X170G"/>
        <s v="DOVE JAB LIQ RITUAL ENERGIZANTE X250ML"/>
        <s v="MERMELADA ARCOR CIRUELA X454G"/>
        <s v="MERMELADA ARCOR DAMASCO X454G"/>
        <s v="MERMELADA ARCOR DURAZNO X454G"/>
        <s v="SALSA ARCOR PIZZA X340G"/>
        <s v="COFLER AIREADO BLANCO X55G"/>
        <s v="COFLER DE LECHE X55G"/>
        <s v="COFLER DE LECHE Y ALMENDRAS X55G"/>
        <s v="COFLER DE ROCKLETS X55G"/>
        <s v="COFLER CHOCOLINAS X55G"/>
        <s v="COFLER 3 PLACERES X55G"/>
        <s v="COFLER AIREADO CHOCOLATE C/ALMEND X55G"/>
        <s v="COFLER BLOCK X110G"/>
        <s v="COFLER AIREADO RELLENO TOFI X70G"/>
        <s v="COFLER AIREADO RELLENO BON O BON X67G"/>
        <s v="COFLER BLOCK X38G"/>
        <s v="OPERA X92G"/>
        <s v="AGUA SABORIZADA FRESH S/G MANZANA X1500"/>
        <s v="AGUA SABORIZADA FRESH S/G CERO POME X150"/>
        <s v="AGUA SABORIZADA FRESH S/G LIMONE X1500"/>
        <s v="AGUA SABORIZ. FRESH  NARANJA X600"/>
        <s v="AGUA SABORIZ. FRESH  POMELO X600"/>
        <s v="AGUA SABORIZ. FRESH  MANZANA X600"/>
        <s v="AGUA SABORIZADA FRESH S/G CERO NARA.X150"/>
        <s v="AGUA SABORIZADA FRESH S/G CERO MANZ.X150"/>
        <s v="MERMELADA BC DURAZNO + FRUTA  X390G"/>
        <s v="MERMELADA BC CIRUELA + FX390 GR"/>
        <s v="MERMELADA BC NARANJA + FRUTA  X 390 GR"/>
        <s v="MERMELADA BC DAMASCO + FRUTA X 390 GR"/>
        <s v="AGUA SABORIZADA AQUARIUS MANZANA X1.500"/>
        <s v="AGUA SABORIZADA AQUARIUS POMELO X1.500L"/>
        <s v="AGUA SABORIZADA AQUARIUS PERA X1.500L"/>
        <s v="AGUA SABORIZADA AQUARIUS NARANJA X1.500"/>
        <s v="AGUA SABORIZ. FRESH S/AZUCAR POMELOX60"/>
        <s v="QUESO MAQUINA MITY"/>
        <s v="AMARGO TRES TORRES SERRANO X2 LTS."/>
        <s v="AMARGO TRES TORRES LIMON X 2LITROS"/>
        <s v="PROMOCION AGUA SAB FRESH S/A POM X600"/>
        <s v="GILLETTE VENUS SIMPLY 3 ROSA X1U"/>
        <s v="GILLETTE PRESTOBARBA 3 COMFORTGEL X1U"/>
        <s v="SECADOR NEGRO X 40 CM"/>
        <s v="BOLSAS PARA RESIDUOS ECO P. X10U 45X60"/>
        <s v="CABO BLANCO ROSCA ITALIANA"/>
        <s v="SABOR HORNO X 15 LIMON Y OREGANO KNORR"/>
        <s v="VINO DILEMA MALBEC X 750"/>
        <s v="VINO DILEMA CABERNET SX 750"/>
        <s v="JAMON COCIDO MITY"/>
        <s v="PERNIL DE CERDO MITY"/>
        <s v="VINO SAN FELIPE CABERNET SAUVIGNON X750"/>
        <s v="CEREALITAS CLASICAS X212"/>
        <s v="LINCOLN CHOCOLATE X153"/>
        <s v="LINCOLN CLASICA X 153 GR"/>
        <s v="LINCOLN COCO X153"/>
        <s v="MILKA MOUSSE CHOCO X116 G GALLETITA"/>
        <s v="MELBA GALLETITAS X 120G"/>
        <s v="OREO MILKSHAKE FRUTILLA X117 GALLETITA"/>
        <s v="OREO GOLDEN VAINILLA  X117G GALLETITA"/>
        <s v="OREO CLASICO X118G GALLETITAS"/>
        <s v="OREO CHOCOLATE X118 G GALLETITAS"/>
        <s v="PEPITOS CLASICAS GALLETITAS X 118 G"/>
        <s v="VARIEDAD TERRABUSI X390GR"/>
        <s v="MILKA MOUSSE GALLETITA X116"/>
        <s v="LAVANDINA QIB X 2 LTS 25GR"/>
        <s v="LAVANDINA QIB X 4.950 LTS"/>
        <s v="LOMO DE ATUN EN ACEITE LA CAMP X170G"/>
        <s v="LOMO DE ATUN AL NATURAL LA CAMP X170G"/>
        <s v="MONSTER ENERGIZANTE NG ULTRA SIN AZUCAR"/>
        <s v="AGUA SABORIZ. FRESH S/AZUCA NARANJAX600"/>
        <s v="CREMA LS COCINAR TETRA TOP X 200"/>
        <s v="CREMA LS COCINAR TETRA TOP X 330 CC"/>
        <s v="LUX JABON LIQ BOTAN JAZMIN REP. X 220"/>
        <s v="VINO POSTALES MALBEC  X 750"/>
        <s v="ESPUMANTE CHANDON APERITIF  X 375"/>
        <s v="TURRON DE MANI X 25 G"/>
        <s v="GASEOSA MANAOS COLA 6 X 2.250"/>
        <s v="GASEOSA MANAOS NARANJA 6 X 2.250"/>
        <s v="GASEOSA MANAOS TONICA 6 X 2.250"/>
        <s v="VINO ZUCCARDI SERIE A MALBEC X 750"/>
        <s v="VINO SANTA JULIA DULCE TINTO X 750"/>
        <s v="VINO ESTUCHE ZUCCARDI SERIE A MB+COPA"/>
        <s v="VINO ESTUCHE LUIGI B. DE SANGRE CS X750"/>
        <s v="VINO LA LINDA TORRONTES  X 750"/>
        <s v="BROCHE DE MADERA X 12"/>
        <s v="BROCHE DE PLASTICO X 12U"/>
        <s v="CAFE LV MOLIDO TORRADO CLASICO PAQX125G"/>
        <s v="CAFE LV MOLIDO TORRADO EQUILIB PAQX250G"/>
        <s v="CAFE LV TORRADO EQUILIB EN SAQUITOX20X5G"/>
        <s v="CAFE LV INST CCO ESP. INSTANT.FRASCOX170"/>
        <s v="CAFE LV INST CLASICO EQUILIBRADO FCOX100"/>
        <s v="CAFE LV INST CLASICO EQUILIBRADO FCOX50"/>
        <s v="CAFE LV INST SUAVE BALANCEADO FCOX50G"/>
        <s v="CAFE LV DOYP CAPPUCCINO TRADICIX125G"/>
        <s v="TE LA VIRGINIA CAJA X 25 SAQUITOS"/>
        <s v="MATE COCIDO LITORAL X 25 SAQUITOS"/>
        <s v="GIACOMO CAPELETTINI VERDURA PAQUETEX500G"/>
        <s v="GIACOMO CAPELETTINI QUESO Y JAMON X 500G"/>
        <s v="GIACOMO CAPELETTINI TRIDICCI PAQUETEX500"/>
        <s v="VODKA SERNOVA X  700"/>
        <s v="CERVEZA LATA SCHNEIDER X 710"/>
        <s v="CERVEZA LATA HEINEKEN X 710"/>
        <s v="CERVEZA LATA IMPERIAL APA X 473"/>
        <s v="LICOR SHERIDAN┤S X 750"/>
        <s v="PA╤O COCINA CHICO AMARILLO"/>
        <s v="PA╤O PISO GRANDE AMARILLO"/>
        <s v="AGUA SABORIZ. FRESH S/AZUCAR MANZX600"/>
        <s v="GUANTES MOTEADOS UNIVERSAL"/>
        <s v="FRAGANCIAS X 270ML"/>
        <s v="VINO RINCON URBANO ROBLE MALBEC6X750"/>
        <s v="PIZZA  LISTA"/>
        <s v="ESPUMANTE MARIA CODORNIU DULCE X750"/>
        <s v="GASEOSA SCHWEPPES POMELO S/AZUCAR X500"/>
        <s v="INALPA ZANAHORIA Y  ARVEJAS X300GR"/>
        <s v="VINO RUTINI CABERNET FRANC - MALBEC X750"/>
        <s v="ESPUMANTE CHANDON APERITIF  X 187"/>
        <s v="VINAGRE DE ALCOHOL GENTELMAN X 960"/>
        <s v="ACETO BALSAMICO CARACAS X 500ML"/>
        <s v="JUGO DE LIMON GENTELMAN X 960ML"/>
        <s v="ACEITUNAS VERDES RELLENAS C/MORR GEX200"/>
        <s v="CHOCLO EN GRANO LATA CARACAS X 300 G"/>
        <s v="ATUN AC /AGUA CARACASX170"/>
        <s v="CABALLA LATA AL NATURAL CARACAS X 380G"/>
        <s v="VINO PADRILLOS PINOT NOIR X750"/>
        <s v="VINO PADRILLOS TRIFECTA X750"/>
        <s v="CERVEZA LATA IMPERIAL IPA X473"/>
        <s v="CERVEZA LATA QUILMES 1890 X 473"/>
        <s v="GASEOSA MANAOS LIMA - LIMON 6 X 2250"/>
        <s v="ESPUMANTE MUMM CUVEE LEGER X 750"/>
        <s v="EDULCORANTE SI-DIET 6 X 200"/>
        <s v="POLENTA PRESTOPRONTA X 490 G"/>
        <s v="HARINA CA╤UELAS 000 X 1 KG"/>
        <s v="HARINA PUREZA LEUDANTE X 1 KG"/>
        <s v="VINAGRE DE ALCOHOL GENTLEMAN X500"/>
        <s v="JUGO DE LIMON GENTLEMAN X500"/>
        <s v="PICKLES MIXTOS EN VINAGRE GENTLEMAN X200"/>
        <s v="SARD. EN ACTE Y AGUA CARACAS X125"/>
        <s v="ALFAJOR MINI TORTA AGUILA CLASICOX69G"/>
        <s v="ALFAJOR MINI TORTA AGUILA COCO X 73 G"/>
        <s v="ALFAJOR B&amp;N TRIPLE NEGRO X 73.5 G"/>
        <s v="ALFAJOR BON O BON TRIPLE X 60 G"/>
        <s v="ALFAJOR COFLER BLOCK X 60 G"/>
        <s v="ALFAJOR B&amp;N TRIPLE BLANCO X 73.5 G"/>
        <s v="VINO DON VALENTIN LACRADO BLANCO 6X750"/>
        <s v="ESPUMANTE BIANCHI ESTRELLA EXTRA B X750"/>
        <s v="ESPUMANTE NEW AGE BLANCO DULCE 6 X 750"/>
        <s v="VINO LATA SANTA JULIA CHENIN DULCE X355"/>
        <s v="VINO SANTA JULIA RSVA CABERNET S X750"/>
        <s v="TE LA VIRGINIA CAJA X 50 SAQUITOS"/>
        <s v="ENDULZANTE TUY STEVIA EN POLVO X50SOBRES"/>
        <s v="SECADOR NEGRO  X 30 CM"/>
        <s v="VINO ESMERALDA FERNANDEZ ROSADO X750"/>
        <s v="INALPA CHOCLO CREMA BLANCO X300"/>
        <s v="ALFAJOR MINI TORTA BROWNIE X 74G"/>
        <s v="ACEITE DE GIRASOL CA╤UELAS X 900 CC"/>
        <s v="GRANADINA CUSENIER X 750"/>
        <s v="WHISKY DOBLE V X 1 LTS"/>
        <s v="VINO CAFAYATE CABERNET SAUVIG╤ON X750"/>
        <s v="VINO CAFAYATE MALBEC X 750"/>
        <s v="LICOR CUSENIER CAFE AL COG╤AC X700"/>
        <s v="LICOR CUSENIER BLUE CURACAO X700"/>
        <s v="LICOR CUSENIER CHOCOLATE X 700"/>
        <s v="LICOR CUSENIER DULCE DE LECHE X 700"/>
        <s v="LICOR CUSENIER MELON X 700"/>
        <s v="REXONA DEO AER ALOE ODORONO X 87 G"/>
        <s v="VINO CRUZ ALTA MALBEC  X 750"/>
        <s v="VINO CRUZ ALTA CABERNET SAUVIG╤ON X750"/>
        <s v="PAPEL MANTECA ROLLO"/>
        <s v="PAPEL ALUMINIO PARA COCINA"/>
        <s v="VINO SANTA JULIA RSVA MALBEC X 750"/>
        <s v="RIQUITO CHIZITOS X 300 GR"/>
        <s v="RIQUITO PAPAS ESPA╤OLAS X 420 GR"/>
        <s v="SAL FINA CELUSAL PAQUETE X 500"/>
        <s v="SAL FINA CELUSAL CAJA X 500 GR"/>
        <s v="SAL GRUESA CELUSAL PAQUETE X 1 KG"/>
        <s v="SAL ENTREFINA CELUSAL PAQUETE X 1 KG"/>
        <s v="SAL LIGHT CELUSAL CAJA X 500 GR"/>
        <s v="SAL FINA CELUSAL SALERO X 500 GR"/>
        <s v="SAL FINA CELUSAL SALERO X 250 GR"/>
        <s v="SAL FINA CELUSAL SALERO X 100 GR"/>
        <s v="SAL ENTREFINA CELUSAL SALERO X 1 KG"/>
        <s v="SAL GRUESA CELUSAL SALERO X 1 KG"/>
        <s v="COFLER BLOCK X 170 GR"/>
        <s v="MORTADELA MINI PALADINI X 300GR"/>
        <s v="LEBER WURST PALADINI X 250 GR"/>
        <s v="SALAME PALADINI FUET L└BRATTO X 150 GR"/>
        <s v="SALCHICHAS SIN PIEL FELA X 6 U"/>
        <s v="SALCHICHAS X 6 U VIENA PALADINI"/>
        <s v="YERBA VERDEFLOR HIERBAS SERRANAS X500G"/>
        <s v="YERBA VERDEFLOR BOLDO X 500 GR"/>
        <s v="YERBA VERDEFLOR CEDRON X 500 GR"/>
        <s v="YERBA VERDEFLOR MENTA X 500 GR"/>
        <s v="YERBA VERDEFLOR NARANJA X 500GR"/>
        <s v="YERBA VERDEFLOR PEPERINA X 500 GR"/>
        <s v="NEW PEL ROLLO DE COCINA X 360 PA╤OS"/>
        <s v="CHOCOLATE MILKA LEGER ALMENDRAS X50GR"/>
        <s v="ACEITUNAS NEGRAS N1 GENTLMAN FCO X3000"/>
        <s v="COFLER BLOCK X 1 KG"/>
        <s v="BOLSITAS PARA FREEZER MAR DE FLOR"/>
        <s v="BOLSITAS PARA HORNO"/>
        <s v="VINO TIKAL PATRIOTA X 750"/>
        <s v="ACEITE OLIVA FLIA ZUCCARDI PICUAL BOX500"/>
        <s v="VINO DON DAVID CHARDONNAY X 750"/>
        <s v="VINO LOLA MONTES CABERNET SAUVIG╤ON X750"/>
        <s v="VINO LOLA MONTES MALBEC X 750"/>
        <s v="VINO LOLA MONTES RED BLEND X 750"/>
        <s v="DOVE SH REGEN EXTREMA SUP.X200ML"/>
        <s v="DOVE AC REGENERACION EXTREMA X400"/>
        <s v="DOVE SH REGEN EXTREMA SUPX400ML"/>
        <s v="ALFAJOR MILKA TRIPLE MOUSSE BLANCO X55G"/>
        <s v="ALFAJOR OREO TRIPLE X 55 G"/>
        <s v="ALFAJOR PEPITOS TRIPLE X 57 G"/>
        <s v="ALFAJOR SHOT TRIPLE X 60 G"/>
        <s v="ALFAJOR TERRABUSI TRIPLE X 70 G"/>
        <s v="ALFAJOR TERRABUSI TRIPLE TORTA X 70G"/>
        <s v="ALFAJOR MILKA TRIPLE MOUSSE X 55G"/>
        <s v="GOMITAS EN BOLSITA"/>
        <s v="SALAME PALADINI TIPO MILAN FETAS F.X120"/>
        <s v="MEDALLONES DE CARNE FELA X 4U"/>
        <s v="MEDALLONES DE CARNE FELA X 2U"/>
        <s v="MEDALLONES DE POLLO CON J&amp;Q PALADINI X2U"/>
        <s v="HELADO POSTRE TOFI"/>
        <s v="FUNBURGER BACON &amp; CHEDDAR PALADINI X 2U"/>
        <s v="HELADO ALMENDRADO ARCOR"/>
        <s v="HELADO POSTRE BON O BON"/>
        <s v="HELADO POTE TRIPLE TENTACION X 1 KG."/>
        <s v="FUNBURGER ORIGINAL CERDO PALADINI X 2U"/>
        <s v="VINO LA VUELTA CABERNET SAUVIG╤ON X750"/>
        <s v="VINO CRUZ ALTA CHARDONNAY  X 750"/>
        <s v="VINO ANTOLOGIA XXXVIII (38) X750"/>
        <s v="VINO FINCA MAGNOLIA MALBEC X 750"/>
        <s v="MERMELADA ARCOR NARANJA X 454"/>
        <s v="COQUITAS X 170G"/>
        <s v="AZUCAR LA CAMPECHANA COMUN TIPO A X 1K"/>
        <s v="DISCOS DE EMPANADAS"/>
        <s v="PASCUALINAS"/>
        <s v="TALLARINES FRESCOS X400"/>
        <s v="NUGGETS DE POLLO CONGELADOS PALADINIX380"/>
        <s v="HAMBURGUESAS CLASICAS PALADINI X 2 U"/>
        <s v="VINO FINCA NATALINA MALBEC X 750"/>
        <s v="VINO FINCA NATALINA CABERNET SAUVIG X750"/>
        <s v="VINO FCA NAT ROBLE FRANCES MALBEC X 750"/>
        <s v="VINO FCA NAT ROBLE AMER CAB S X750"/>
        <s v="VINO PUTRUELE MALBEC  X 750"/>
        <s v="APERITIVO CINZANO ROSSO X 1 LTS."/>
        <s v="VINO LUIGI BOSCA DE SANGRE BLEND X750"/>
        <s v="VINO RUTINI SINGLE VINE GUALT C SAUVIG"/>
        <s v="CHOCOLINAS NEGRO X 258 GR"/>
        <s v="BON O BON CON CHOCOLINAS X 18U"/>
        <s v="BON O BON BLANCO X 30U"/>
        <s v="BON O BON LECHE X 30U"/>
        <s v="BON O BON AGUILA X 18U"/>
        <s v="LICOR CUSENIER MENTA X 700"/>
        <s v="VINO EL RELATOR TEMPRANILLO 6 X 750"/>
        <s v="VINO PUNTA DE FLECHAS MALBEC 6 X 750"/>
        <s v="VINO LUI BLEND BONARDA - MALBEC 6 X 750"/>
        <s v="VINO LUI BLEND CABERNET - MERLOT 6X750"/>
        <s v="VINO LUI UMILE MALBEC X 750"/>
        <s v="VINO CANCILLER BLEND X1125"/>
        <s v="PAPEL FILM PS FILM"/>
        <s v="VINO ALAMBRADO CABERNET FRANC X 750"/>
        <s v="CERVEZA 361 RUBIA PET 6 X 1 LTS"/>
        <s v="CERVEZA LATA IMPERIAL GOLDEN X 473"/>
        <s v="ALFAJOR MILKA TRIPLE DULCE DE LECHE X70G"/>
        <s v="MEDALLONES DE POLLO CONGE.PALADINI X 2U"/>
        <s v="ALFAJOR TOFI TRIPLE LECHE X 73G"/>
        <s v="ALFAJOR TOFI TRIPLE BLANCO X 73G"/>
        <s v="CONDIMENTO PARA PIZZA BEIRAMAR X 25GR"/>
        <s v="CHIMICHURRI LIQUIDO BEIRAMAR X240CC"/>
        <s v="AJI MOLIDO BEIRAMAR X 25GR"/>
        <s v="CANELA MOLIDA BEIRAMAR X 25GR"/>
        <s v="COMINO MOLIDO BEIRAMAR X 25GR"/>
        <s v="CONDIMENTO PARA ARROZ BEIRAMAR X25GR"/>
        <s v="CONDIMENTO PARA PESCADOS BEIRAMAR X25G"/>
        <s v="CONDIMENTO PARA CARNES BEIRAMAR X25GR"/>
        <s v="CONDIMENTO PARA AVES BEIRAMAR X25GR"/>
        <s v="ESPECIAS SURTIDAS BEIRAMAR X 25GR"/>
        <s v="LAUREL EN HOJAS BEIRAMAR X10GR"/>
        <s v="NUEZ MOSCADA C/RALLADOR BEIRAMAR X2U"/>
        <s v="NUEZ MOSCADA MOLIDA BEIRAMAR X10 GR"/>
        <s v="OREGANO BEIRAMAR X 25 GR"/>
        <s v="PIMENTON EXTRA DULCE BEIRAMAR X 25GR"/>
        <s v="PIMENTON EXTRA DULCE DON UBALDO/BEIRAMAR"/>
        <s v="PIMIENTA BLANCA MOLIDA BEIRAMAR X25GR"/>
        <s v="PIMIENTA NEGRA EN GRANO BEIRAMARX25GR"/>
        <s v="SALSA BLANCA BEIRAMAR X 40 GR"/>
        <s v="AJO DESHIDRATADO EN ESCAMAS BEIRAMAR X25"/>
        <s v="CHIMICHURRI BEIRAMAR X 25GR"/>
        <s v="PEREJIL DESHIDRATADO BEIRAMAR X25GR"/>
        <s v="PROVENZAL BEIRAMAR X 25 GR"/>
        <s v="AZUCAR IMPALPABLE BEIRAMAR X 200GR"/>
        <s v="BICARBONATO DE SODIO BEIRAMAR X 50GR"/>
        <s v="COCO RALLADO BEIRAMAR X 25GR"/>
        <s v="ESENCIA DE VAINILLA BEIRAMAR X28CC"/>
        <s v="ESENCIA DE VAINILLA BEIRAMAR X100CC"/>
        <s v="GRANAS MULTICOLORES BEIRAMAR X 25GR"/>
        <s v="PASA DE UVA SIN SEMILLA BEIRAMAR X50GR"/>
        <s v="POLVO DE HORNEAR BEIRAMAR X 50GR"/>
        <s v="ALBAHACA HOJAS BEIRAMAR X 25GR"/>
        <s v="ROMERO BEIRAMAR X 15GR"/>
        <s v="CHIMICHURRI PICANTE LIQ BEIRAMAR X230CC"/>
        <s v="INALPA DUETO DE ARVEJAS Y CHOCLO 300GR"/>
        <s v="BELDENT CHICLE MENTA X20U"/>
        <s v="BELDENT CHICLE MENTOL X20U"/>
        <s v="REBOZADOR GENTLEMAN X 400"/>
        <s v="PURISIMA LECHE EN POLVO PLUS ENTERA X800"/>
        <s v="PURISIMA LECHE EN POLVO DESCREMADA X800"/>
        <s v="CAFE CABRALES LPC .FCO X 100 GR."/>
        <s v="CAFE CABRALES EN SAQUITOS X 18 UNID."/>
        <s v="CAFE CABRALES LPC TORRADO X 250"/>
        <s v="CAFE CABRALES LPC.TORRADO MOL. X 500"/>
        <s v="CAFE CABRALES SUPER MOLIDO X 250G"/>
        <s v="CAFE CABRALES LPC. INS. SUAVE DOY X 110"/>
        <s v="CAFE CABRALES EN CAPSULA EXPRESSO X 12"/>
        <s v="CAFE CABRALES EN CAPSULA CORTADOX12U"/>
        <s v="VINO FUEGO NEGRO MALBEC 6 X 750"/>
        <s v="VINO FUEGO NEGRO CABERNET SAUVIG╤ON6X750"/>
        <s v="CERVEZA LATA IMPERIAL STOUT X 473 CC"/>
        <s v="WHISKY SIR EDWARD┤S X 700"/>
        <s v="WHISKY FIREBALL X 750"/>
        <s v="VINO LOSANCE RIESLING 6 X 750"/>
        <s v="VINO FLECHAS DE LOS ANDES GRAN MALBECX75"/>
        <s v="VINO CORDERO C/PIEL LOBO MB X750"/>
        <s v="VINO SAPO DE OTRO POZO BLEND DE TTASX750"/>
        <s v="VINO PERRO CALLEJERO BLEND MALBECS X750"/>
        <s v="VINO LUI GRAN RESERVA MALBEC X 750"/>
        <s v="AZUCAR NEGRO BEIRAMAR X 200 GR"/>
        <s v="AJI PICANTE BEIRAMAR X 170 G"/>
        <s v="COCO RALLADO BEIRAMAR X 50 GR"/>
        <s v="VINO SUTIL MALBEC 6 X 750"/>
        <s v="VINO MOSQUITA MUERTA BLEND X 750"/>
        <s v="VINO ABRASADO TERROIR SELECTION MALBECX6"/>
        <s v="VINO EL ENEMIGO CABERNET FRANC X 750"/>
        <s v="QUESO LS CREMON POTE X 280"/>
        <s v="DULCE DE BATATA ESTUCHE X 500"/>
        <s v="DULCE DE MEMBRILLO ESTUCHE X 500"/>
        <s v="DULCE DE BATATA CHOCOLATE X 500"/>
        <s v="VINO RUTINI APARTADO GRAN MALBEC X750"/>
        <s v="VINO RUTINI APARTADO GRAN CAB SAUV X750"/>
        <s v="LICOR CUSENIER HUEVO X 700"/>
        <s v="VINO UVITA TINTO DULCE 12 X 1 LTS"/>
        <s v="SKIP POLVO BE BIO ENZIMAS  X2.5 KG"/>
        <s v="CIF ULTRA BRILLO ANTI PVO GAT X400"/>
        <s v="CIF ULTRA BRILLO MULTI DOYP X380"/>
        <s v="CACHACA PIT┌ X 1 LTS"/>
        <s v="PANACITY PAN P/HAMBUERGUESAS X4U"/>
        <s v="PANACITY PAN S/SAL C/SEMILLAS LIGHT X410"/>
        <s v="PANACITY PAN C/LINO, CHIA Y GIRASOL X410"/>
        <s v="PANACITY PAN INTEGRAL CON SEMILLAS X 410"/>
        <s v="PANACITY PAN LACTEADO X 390"/>
        <s v="PANACITY PAN CON AVENA Y CEREALES X 410"/>
        <s v="PANACITY PAN CON SALVADO X 410"/>
        <s v="PANACITY PAN INTEGR. C/SEMILLAS FAM.X580"/>
        <s v="PANACITY PAN LACTEADO FAMILIAR X570"/>
        <s v="VINO EL NAUFRAGO MALBEC X 750"/>
        <s v="ARROZ MOLINOS ALA LARGO FINO X 1 KG"/>
        <s v="ARROZ MOLINOS ALA LARGO FINO X 500GR"/>
        <s v="ARROZ MOLINOS ALA DORADO PARABX1K"/>
        <s v="ARROZ MOLINOS ALA INTEGRAL X1K"/>
        <s v="ARROZ 53 LARGO FINO X 1 KG"/>
        <s v="TOSTADAS DE ARROZ MOL ALA CCASX100G"/>
        <s v="TOSTADAS DE ARROZ MOL ALA CLASICASX150G"/>
        <s v="TOSTADAS DE ARROZ MOLINOS ALA INTX150G"/>
        <s v="TOSTADAS DE ARROZ S/SAL MOL ALA INT X150"/>
        <s v="YOGURISIMO LS FIRME ENT VAINILLA X190GR"/>
        <s v="YOGURISIMO LS FIRME ENT  FRUTILLA X190GR"/>
        <s v="YOGURISIMO CON CEREALES X166 GR"/>
        <s v="YOGURISIMO ENTERO FIRME VAINILLA X 120 G"/>
        <s v="YOGURISIMO CREMIX VAINILLA X120GR"/>
        <s v="YOGURISIMO CREMIX FRUTILLA X120GR"/>
        <s v="DANETTE DULCE DE LECHE X 95 GR"/>
        <s v="DANETTE CHOCOLATE X 95 GR"/>
        <s v="DULCE DE BATATA X 5 KG"/>
        <s v="GRANBY POLVO LIMON X400GR"/>
        <s v="GASEOSA LATA SPRITE X 310 C.C."/>
        <s v="FERNET MENTA BRANCA X 450"/>
        <s v="DULCE DE MEMBRILLO CAJON X 5 KG"/>
        <s v="AXE DEO AER BS BLACK X 97 GR"/>
        <s v="DOVE AC RITUAL DE CREC. EQUI X 400"/>
        <s v="ESPUMANTE DESEADO DCE NATURAL 6X750"/>
        <s v="VINO LAS PERDICES MALBEC 6 X 750"/>
        <s v="VINO LAS PERDICES CABERNET SAUVIG 6X750"/>
        <s v="VINO PARTRIDGE MALBEC 6 X 750"/>
        <s v="DOVE AC REGENERACION X200"/>
        <s v="WHISKY SIR EDWARD┤S SMOKY X 700CC"/>
        <s v="JAMON COCIDO NATURAL L`ABRATTO FETX125G"/>
        <s v="OREO CLASICA X 181GR"/>
        <s v="AZAFRAN BLISTER BEIRAMAR X 2 CAPASULAS"/>
        <s v="PANACITY PAN PARA PANCHOS X 6 U"/>
        <s v="AGUILA TORTA HUMEDA X 450"/>
        <s v="GODET BIZCOCHUELO VAINILLA  X 480 GR"/>
        <s v="GODET BIZCOCHUELO MARMOLADO  X 500G"/>
        <s v="GODET BIZCOCHUELO CHOCOLATE X 480 GR"/>
        <s v="GIN BEEFEATER X 700"/>
        <s v="MANI SALADO PELADO Y REPE BEIRAMAR X700"/>
        <s v="PAPAS FRITAS BEIRAMAR X 400GR"/>
        <s v="PALITOS Y TUBITOS DE MAIZ KOKITO X 300 G"/>
        <s v="PALITOS SALADOS BEIRAMAR X 700 GR"/>
        <s v="JAMON COCIDO RED EN SODIO PALADINI X150"/>
        <s v="CERVEZA LATA 361 X473"/>
        <s v="SER YOGUR FIRME VAINILLA POTE X 190GR"/>
        <s v="SER YOGUR FIRME FRUTILLA POTE X190 GR"/>
        <s v="SER FLAN X 95 GR"/>
        <s v="SERENITO POSTRE CON ROCKLETS X120GR"/>
        <s v="LASAG╤A SOL PAMPEANO X 200 GR"/>
        <s v="FIDEOS SOL PAMPEANO TIRABUZON X500 GR"/>
        <s v="FIDEOS SOL PAMPEANO MOSTACH RAYADO X500G"/>
        <s v="FIDEOS SOL PAMPEANO DEDALITOS X500 GR"/>
        <s v="FIDEOS SOL PAMPEANO CELLENTANO X500G"/>
        <s v="FIDEOS SOL PAMPEANO MO╤OS X500 GR"/>
        <s v="FIDEOS SOL PAMPEANO TALLARIN X500 GR"/>
        <s v="VINO PISPI BLEND DE TINTAS X 750"/>
        <s v="VINO ABRASADO UCO VALLEY BLEND MALBECX75"/>
        <s v="SALSA ARCOR PORTUGUESA X340G"/>
        <s v="SALSA ARCOR FILETTO X340G"/>
        <s v="SALSA ARCOR TUCO X340G"/>
        <s v="SERENITO POSTRE CHOCOBOMBAS X 118GR"/>
        <s v="GIN MONKEY 47 X 500"/>
        <s v="ESCOBILLON ECO"/>
        <s v="LINCOLN CLASICA TRIPACK X459"/>
        <s v="DANETTE CREMA AMERICANA X 95 GR"/>
        <s v="ALA LIQ P DILUIR ECO LAVADO X500"/>
        <s v="SKIP LIQ P/DIL BIO ENXIMAS X500"/>
        <s v="CIF LIMPIADOR DESINFECTANTE DOYPX380"/>
        <s v="ESPUMANTE DILEMA RDO DULCE NATX750"/>
        <s v="CAFE CABRALES EN CAPSULA E. DECISO X 10U"/>
        <s v="SALSA ARCOR TIPO ITALIANA X340G"/>
        <s v="SACACORCHO AUTOMATICO A PILA 13854"/>
        <s v="CAJA 2 COPAS DEG P/BOT VINO RONA GIFT"/>
        <s v="COPA DE VINO OPTICAL 570ML RONA FAVOURX6"/>
        <s v="WHISKY MONKEY SHOULDER X 700"/>
        <s v="ESPONJA ACERO INOXIDABLE INSTITUCIONAL"/>
        <s v="VINO UNO MALBEC X 750"/>
        <s v="VINO UNO CABERNET SAUVIGNON X 750"/>
        <s v="VINO UNO RED BLEND X 750"/>
        <s v="VINO ADUENTUS CABERNET FRANC X 750"/>
        <s v="VINO ADUENTUS PETIT BLEND X750"/>
        <s v="ESPUMANTE ALMA NEGRA MAGNUM X1500"/>
        <s v="ESPUMANTE ALMA NEGRA BLANC DE BLANCS X75"/>
        <s v="VINO ESTUCHE ALMA NEGRA BLEND 1X750"/>
        <s v="AJI MOLIDO BEIRAMAR X 50 GR"/>
        <s v="VINO ZUCCARDI Q MALBEC X750ML"/>
        <s v="VINO LATA SANTA JULIA TINTO DULCE X269"/>
        <s v="ESPUMANTE TRUMPETER ROSE  DE MALBEC X750"/>
        <s v="SECADOR GOMA PREMIUM"/>
        <s v="VINO UVITA BLANCO DULCE 12X1L"/>
        <s v="VINO LATA DILEMA SPARKLY PINK X 269 M"/>
        <s v="CERVEZA IMPERIAL IPA X 1 LTS"/>
        <s v="ESPUMANTE MUMM RESERVE  BRUT NATURE X750"/>
        <s v="ESPUMANTE MUMM LEGER SPIRITZ X 750"/>
        <s v="COCTEL ORLOFF WATERMELON X 750"/>
        <s v="ACEITE NATURA DE GIRASOL X 900 ML"/>
        <s v="VINO LUCA BESO DE DANTE X 750"/>
        <s v="VINO LUCA MALBEC X 750"/>
        <s v="VINO LA POSTA PIZZELLA X750"/>
        <s v="VINO LA POSTA PAULUCCI X750"/>
        <s v="VINO LA POSTA FAZZIO X750"/>
        <s v="OREO GALLETITAS TRIPACK X 354 GR"/>
        <s v="VINO ESTUCHE SAINT FELICIEN MALBEC 1X750"/>
        <s v="VINO ESTUCHE NICASIA RED BLEND 2X750"/>
        <s v="VINO LA PODEROSA BLEND X750 CAB.F/MERLO"/>
        <s v="VINO POSTALES CABERNET S - MALBEC X750"/>
        <s v="VINO POSTALES ROBLE MALBEC X750"/>
        <s v="VINO ESTUCHE SAINT FELICIEN CAB-MERLOT 1"/>
        <s v="VINO TRUMPETER CABERNET FRANC X750"/>
        <s v="CALDO VERDURA 1X12 KNORR"/>
        <s v="CALDO GALLINA 1X12 KNORR"/>
        <s v="PURE DE PAPAS X 125 KNORR"/>
        <s v="PURE DE PAPAS COMPLETA X 125 KNORR"/>
        <s v="CERVEZA IGUANA X 1 LTS"/>
        <s v="VINO AMALAYA DULCE 6X750"/>
        <s v="VINO AMALAYA BLANCO 6X750"/>
        <s v="VINO AMALAYA MALBEC X750"/>
        <s v="VINO COLOME TORRONTES X750"/>
        <s v="VINO COLOME ESTATE MALBEC X750"/>
        <s v="ESPUMANTE JULIA DULCE NATURAL X750"/>
        <s v="ESPUMANTE SANTA JULIA CLASSIC X750"/>
        <s v="VINO ZUCCARDI Q CABERNET FRANC X750"/>
        <s v="APERITIVO CAMPARI  X 750"/>
        <s v="VINO VENTUS MALBEC X750"/>
        <s v="BEBIDA VEGETAL LS B. DE ALMENDRASX1L"/>
        <s v="BEBIDA VEGETAL LS B. DE ALMENDRAS S/AZUC"/>
        <s v="YOGUR LS CLASICO ENT VIT SACH VAINIX900G"/>
        <s v="BEBIDA L. LS C/LECH RED.AZ FRUTX900"/>
        <s v="YOGUR LS CLASICO DESC CEREALES X 157GR"/>
        <s v="PAPAS BASTON PALADINI X 700 GR"/>
        <s v="FERNET BRANCA X 750"/>
        <s v="SALCHICHAS GRANJA IRIS PAQUETE 10U+ 2U"/>
        <s v="AMARGO TERMA POMELO ROS CERO X1.35"/>
        <s v="VINO LA PODEROSA MALBEC  X 750"/>
        <s v="REJILLA ALGODON PABILO DOBLE ULTRA LIMP"/>
        <s v="VINO MARIFLOR MALBEC 6 X 750"/>
        <s v="VINO PERLITA DIAMANDES  X 750"/>
        <s v="CIF ANTIG DIFICIL BIOACT GATILLO X500"/>
        <s v="CIF BA╤O BIOACTIVE SIN OLOR DOYP X450ML"/>
        <s v="ALA POLVO MATIC BICA MAX BLANC X800"/>
        <s v="ALA LIQ MATIC ECO MAX BLANC DOYP X3L"/>
        <s v="CIF EXPERT VIDRIOS Y MULT DOYPACK X450"/>
        <s v="ANIS EN GRANO BEIRAMAR X 25 GR"/>
        <s v="VINO ESC.GASCON GRAN RESERVA CAB S X750"/>
        <s v="SALCHICHAS GRANJA IRIS X6 UNIDADES"/>
        <s v="CABALLA EN ACEITE MARECHIARE X380GR"/>
        <s v="CABALLA C/SALSA TOMATE MARECHIARE X380GR"/>
        <s v="CABALLA AL AGUA SIN SAL MARECHIARE X380"/>
        <s v="ATUN CON LIMON MARECHIARE X180GR"/>
        <s v="ATUN CON ALCAPARRAS MARECHIARE X180G"/>
        <s v="ATUN CON CHAMPIG╤ONES MARECHIARE X180G"/>
        <s v="ATUN EN SALSA DE TOMATES MARECHIARE X18"/>
        <s v="FERNET VITTONE SPECIALE X 750"/>
        <s v="BEBIDA L. LS C/LECH RED.AZ VAINI SACX900"/>
        <s v="YERBA VERDEFLOR HIERBAS SERRANAS PREMIUN"/>
        <s v="CIF BA╤O BIOACTIVE SIN OLORES GAT X500"/>
        <s v="VINO VENTUS BLANCO  X 750"/>
        <s v="JUGO TANG NARANJA DULCE X SOBRE"/>
        <s v="JUGO TANG MULTIFRUTA X SOBRE"/>
        <s v="VINO AMICI MIEI 2019 X 750"/>
        <s v="VINO MARA MERLOT 2019 X 750"/>
        <s v="VINO MARA PETIT VERDOT 2019 X 750"/>
        <s v="VINO MARA CABERNET FRANC 2019 X 750"/>
        <s v="VINO MARA BONARDA 2019 X 750"/>
        <s v="VINO EL GORDO MOTONETA X 750"/>
        <s v="PEPITOS TRIPACK + CHISPAS CADBURY X 357"/>
        <s v="ALFAJOR MILKA TORTA OREO DCE DE LECHEX61"/>
        <s v="VINO ZUCCARDI CONCRETO MALBEC X750"/>
        <s v="VINO ZUCCARDI TITO C18 X750"/>
        <s v="VINO SANTA JULIA TEMPRANILLO NEW X750"/>
        <s v="VINO SANTA JULIA SYRAH NEW X750"/>
        <s v="VINO SANTA JULIA CHARDONAY NEW X750"/>
        <s v="VINO SANTA JULIA SAUVIGNON BLANC N X750"/>
        <s v="VINO SANTA JULIA TORRONTES NEW X750"/>
        <s v="VINO SANTA JULIA ROSE X750"/>
        <s v="VINO SANTA JULIA TARDIO TORR X 500"/>
        <s v="VINO SANTA JULIA ORGANICA MALBEC X 750"/>
        <s v="AGUILA CHOCOLATE SEMIAMARGO TABLETAX100G"/>
        <s v="DR LEMON LATA VODKA POMELO X 473"/>
        <s v="VODKA SERNOVA WILD BERRIES X 700"/>
        <s v="VINO RUTINI SYRAH  X 750"/>
        <s v="QUESO LS RALLADO X 35 GR"/>
        <s v="QUESO LS RALLADO X 130 GR"/>
        <s v="AXE DEO AER BODY COLLISION X97G"/>
        <s v="DUQUESA GALLETITA X 115 GR"/>
        <s v="ANILLOS CLASICOS X 300GR"/>
        <s v="QUESO LS RALLADO X 70 GR"/>
        <s v="VINO TEXTO SUBITO MALBEC-CAB FRANCX750"/>
        <s v="VINO TEXTO SUBITO CAB SAUV-PETIT VER X75"/>
        <s v="TEQUILA ZAKATECAS DORADO X750"/>
        <s v="LICOR BORSA LIVIANO ANIS X 750"/>
        <s v="PETACA LICOR BORSA CAFE X200"/>
        <s v="PETACA LICOR BORSA CHOCOLATE X 200"/>
        <s v="PETACA WHISKY JOHN Q X 200"/>
        <s v="PETACA LICOR BORSA ANIS X 200"/>
        <s v="BOLSAS PARA RESIDUOS ECO P. 50 X 70 X10U"/>
        <s v="ESPUMANTE NORTON BLANCO COSECHA T X750"/>
        <s v="VINO COLECCION 1895 NORTON MALBEC  X 750"/>
        <s v="PIZZETA"/>
        <s v="MAYONESA HELLM X 475 GR POUCH"/>
        <s v="SEDAL SH HIALURONICO Y VIT. X190ML"/>
        <s v="SEDAL SH HIALURONICO Y VIT. X 340ML"/>
        <s v="SEDAL SH COLAGENO Y VIT. X190ML"/>
        <s v="SEDAL SH COLAGENO Y VIT C X340ML"/>
        <s v="SEDAL AC HIALURONICO Y VIT. X190 ML"/>
        <s v="SEDAL AC HIALURONICO Y VIT. X340 ML"/>
        <s v="SEDAL AC COLAGENO Y VIT. X 340 ML"/>
        <s v="REXONA M DEO AP INVISIBLE X87G"/>
        <s v="COFLER AIREADO BLANCO-LECHE X 55GR"/>
        <s v="CIF PISO PLASTIFICADO FLOT  DOYP X450"/>
        <s v="LECHE LS BOTELLA DESC. PET PROTEIN X1L"/>
        <s v="GIN BRIGHTON X 700"/>
        <s v="INALPA REMOLACHA EN CUBOS X 300GR"/>
        <s v="POLYANA AC CERAMIDAS X300ML"/>
        <s v="POLYANA AC HIDRATACION X300"/>
        <s v="JAMON COCIDO FETAS FINAS PALADINI X200"/>
        <s v="PALETA COCIDA FETAS +FINAS PALADINIX200G"/>
        <s v="MORTADELA FETAS FINAS PALADINI X200G"/>
        <s v="BONDIOLA FETAS FINAS PALADINI X120GR"/>
        <s v="HELADO ARCOR 3 CREMAS X 1 KG."/>
        <s v="SURTIDO SELECCION ARCOR X 228,6 GR"/>
        <s v="SURTIDO CHOCOLATE ARCOR X 246 GR"/>
        <s v="VINO NORTON BARREL SELECT MALBEC X 750"/>
        <s v="TITA TERRABUSI X19G"/>
        <s v="RHODESIA TERRABUSI X22G"/>
        <s v="MANI C/ CASCARA BEIRAMAR X 1KILO"/>
        <s v="CLAVO OLOR EN GRANO BEIRAMAR X10G"/>
        <s v="VINO CAYADO MALBEC X 750"/>
        <s v="VINO CAYADO CABERNET SAUVIG╤ON X750"/>
        <s v="ALA POLVO LAVADO A MANO CORE X3K"/>
        <s v="YERBA TARAG▄I X1 KG"/>
        <s v="YERBA MA╤ANITA X 500GR"/>
        <s v="YERBA TARAG▄I X 500 GR"/>
        <s v="YERBA TARAG▄I SIN PALO X 1KG"/>
        <s v="YERBA UNION X 1KG"/>
        <s v="YERBA UNION X 500GR"/>
        <s v="YERBA UNION BAJO CONTENIDO DE POLVOX1KG"/>
        <s v="YERBA UNION BAJO CONTENIDO DE POLVOX500G"/>
        <s v="YERBA MA╤ANITA X 1 KG"/>
        <s v="YERBA LA MERCED CAMPO X 500 GR"/>
        <s v="YERBA LA MERCED MONTE X 500 GR"/>
        <s v="TE TARAG▄I PLACER DE FRUTAS ROJAS X20S"/>
        <s v="TE TARAG▄I BOLDO X 25 SAQUITOS"/>
        <s v="YERBA LA MERCED CAMPO &amp; MONTE X 500 GR"/>
        <s v="TE TARAG▄I ENSUE╤OS X 25 SAQUITOS"/>
        <s v="YERBA LA MERCED CAMPO SUR X 500 GR"/>
        <s v="MATE COCIDO UNION X 25 SAQ"/>
        <s v="TE TARAG▄I TILO X 10 SAQUITOS"/>
        <s v="MATE COCIDO TARAG▄I X 25 SAQUITOS"/>
        <s v="TE TARAG▄I X 25 SAQUITOS"/>
        <s v="VINO NORTON ELEGIDO MALBEC X 750CC"/>
        <s v="BOLSAS DE RESIDUO ECOPROCESOS 60X90X 10U"/>
        <s v="CHOCOLINO LA VIRGINIA EN POLVO X 360G"/>
        <s v="CHOCOLINO LA VIRGINIA EN POLVO X 180GR"/>
        <s v="FILTROS DE PAPEL LA VIRGINIA X 40U"/>
        <s v="SKIP LIQUIDO TEC MID DP X800ML"/>
        <s v="DOVE SH CUIDA Y PROTEGE X400ML"/>
        <s v="DOVE AC RITUAL DE REPAR COCO X400ML"/>
        <s v="DOVE SH RITUAL DE REP COCO X400ML"/>
        <s v="TE TARAGUI TILO X 25 SAQUITOS"/>
        <s v="TE TARAGUI MANZANA-CANELA Y MIEL X 20SAQ"/>
        <s v="TE TARAGUI VERDE X20 SAQUITOS"/>
        <s v="VINO FINCA MAGNOLIA CABERNET SAUVIGX750"/>
        <s v="VINO ALTALAND PINOT NOIR X750CC"/>
        <s v="TE TARAG▄I LIMON, MIEL Y JENGIBRE X20S"/>
        <s v="VINO UNO CHARDONNAY 6 X 750"/>
        <s v="VINO ZUCCARDI SERIE A BONARDA X 750"/>
        <s v="VINO ZUCCARDI SERIE A TORRONTES X 750"/>
        <s v="SKIP POLVO BAJA ESPUMA X 600GR"/>
        <s v="SALAMIN PALADINI PICADO FINO"/>
        <s v="PAPEL ALUMINIO MAR DE FLOR"/>
        <s v="HARINA PUREZA 0000 X1KG"/>
        <s v="QUESO LS CREMON CREMOSO X1U"/>
        <s v="ACEITE OLIVA FAMILIA ZUC CORATINA BOX250"/>
        <s v="ACEITE OLIVA FAMILIA ZUCCA ARAUCOX250"/>
        <s v="ACEITE OLIVA ZUELO INTENSO BOTX500"/>
        <s v="ACEITE OLIVA ZUELO SUAVE BOTX500"/>
        <s v="YOGUR LS CLASICO ENT VIT SACH FRUTX900GR"/>
        <s v="SER YOGUR CON CEREAL BERRIES X 155 GR"/>
        <s v="VINO CALLIA MALBEC X750"/>
        <s v="VINO PORTILLO MALBEC X750"/>
        <s v="FERNET BUHERO NEGRO X700ML"/>
        <s v="WHISKY JAMESON CASKMATES IPA X 700"/>
        <s v="VINO AMALAYA ROSADO X750ML"/>
        <s v="VINO GOUGUENHEIM RESERVA MALBEC X 750"/>
        <s v="VINO GOUGUENHEIM RESERVA CABERNET S X750"/>
        <s v="VINO GOUGUENHEIM RESERVA MERLOT X750"/>
        <s v="VINO GOUGUENHEIM ESTACIONES MALBECX750"/>
        <s v="VINO GOUGUENHEIM ESTACIONES CAB SAUX750"/>
        <s v="VINO GOUGUENHEIM ESTACIONES MERLOTX6"/>
        <s v="VINO GOUGUENHEIM ESTACIONES PINOT N X750"/>
        <s v="VINO GOUGUENHEIM MR DRY MALBEC RSDO SECO"/>
        <s v="SALAMIN PALADINI TIPO CRESPON"/>
        <s v="AMARGO TRES TORRES SERRANO 6X1.5L"/>
        <s v="AMARGO TRES TORRES BLANCO 6X1.5L"/>
        <s v="AMARGO TRES TORRES LIMON 6X1.5L"/>
        <s v="YERBA VERDEFLOR CON PALO  X 500"/>
        <s v="VINO SANTA JULIA MAGNA MALBEC X 750"/>
        <s v="COFLER AIREADO LECHE X 55 GR"/>
        <s v="VINO PETIT CARO 2018 X750"/>
        <s v="ESCARBADIENTES LOS ALAMOS"/>
        <s v="BOLSAS PARA RESIDUOS ECO S. X10U 90X120"/>
        <s v="REXONA F DEO AER FUT FANATICAS X89"/>
        <s v="VINO MONTEAGRELO BRESSIA MALBECX750"/>
        <s v="VINO MONTEAGRELO BRESSIA SYRAH X750"/>
        <s v="VINO MONTEAGRELO BRESSIA CAB FRANCX750"/>
        <s v="VINO BRESSIA PROFUNDO BLEND X 750"/>
        <s v="VINO BRESSIA PIEL NEGRA PINOT NOIRX750"/>
        <s v="VINO UNO SAUVIG╤ON BLANC X 750"/>
        <s v="MANI CROCANTE SABORES BEIRAMAR X700G"/>
        <s v="CAFE CABRALES LPC TORRADO MOLIDOX125G"/>
        <s v="BOX TANIC X 7 CAPSULAS"/>
        <s v="VINO FRIDA MALBEC X750"/>
        <s v="AZAFRAN EL CONQUISTADOR SOBRE X 0,2GR"/>
        <s v="VINO CHA╤ARMUYO ESTATE CHARDONNAY X 750"/>
        <s v="VINO CHA╤ARMUYO ESTATE C.FRANC-CAB SX750"/>
        <s v="VINO CHA╤ARMUYO GRAN VINO MALBECX750"/>
        <s v="VINO CHA╤ARMUYO GRAN VINO CAB.SAUVIGX750"/>
        <s v="VINO CHA╤ARMUYO GRAN VINO CAB.FRANCX750"/>
        <s v="VINO CHA╤ARMUYO VI╤A PROVID MALBEC X750"/>
        <s v="VINO EL ESPIA CAPITULO PRIMERO MALBECX75"/>
        <s v="VINO EL ESPIA LA GRAN FINAL X 750CC"/>
        <s v="VINO NUBE NEGRA MALBEC X 750CC"/>
        <s v="VINO ALBAFLOR MALBEC X 750CC"/>
        <s v="VINO ALBAFLOR TINTO DE CORTE X750CC"/>
        <s v="QUESO LS RALLADO X 175 GR"/>
        <s v="ESPUMANTE MURVILLE EXTRA BRUT X 750"/>
        <s v="CAFE LV MOLIDO TORRADO EQUILIB PAQX500"/>
        <s v="NUECES SIN CASCARA RODRIGUEZ A. X100GR"/>
        <s v="CIRUELAS S/C DAGENT RAX250G"/>
        <s v="CIRUELAS PRESIDENT S/C RA X250GR"/>
        <s v="CIRUELAS D`AGEN C/C RA X250GR"/>
        <s v="MEDALLONES DE DURAZNOS RAX250GR"/>
        <s v="PERAS EN MITADES WILLIANS RAX250GR"/>
        <s v="CEREZAS EN ALMIBAR MARRASCHINO RAX140GR"/>
        <s v="MIX DE FRUTOS SECOS RA X 1KG"/>
        <s v="MIEL RODRIGUEZ ACACIO X 500 GR"/>
        <s v="MIEL RODRIGUEZ ACACIO X300GR"/>
        <s v="PIMIENTOS MORRONES ENTEROS C. RAX750"/>
        <s v="PASAS DE UVA SULTANINA S/S RAX 100GR"/>
        <s v="ACEITUNAS VERDES N║00 RA X5KG"/>
        <s v="ACEITUNAS VERDES N║1 RA X5KG"/>
        <s v="ACEITUNAS VERDES N║2 RA X5KG"/>
        <s v="ACEITUNAS DESC.VERDES N║0 RA X4KG"/>
        <s v="ACEITUNAS FILETEADAS VERDES RA X4KG"/>
        <s v="ACEITUNAS VERDES RA X1KG"/>
        <s v="ACEITUNAS FILETEADAS NEGRAS RA X4KG"/>
        <s v="ACEITE DE OLIVA RODRIGUEZ A. X 500CC"/>
        <s v="CAFE CABRALES EN CAPSULA C. C/LECHE 12U"/>
        <s v="PIMIENTA NEGRA MOLIDA BEIRAMAR X 25GR"/>
        <s v="VINO EL ESTANCIERO MALBEC X 750"/>
        <s v="JUGO BAGGIO FRESH MULTIFRUTAX200"/>
        <s v="PAPEL FILM MAR DE FLOR Y SAMANTHA"/>
        <s v="ESCOBILLON LAQUEADO"/>
        <s v="GIN CAYETANO HIBISCUS X 750"/>
        <s v="GIN SUR X 700"/>
        <s v="VINO ZORZAL TERROIR U MALBECX750"/>
        <s v="VINO ZORZAL TERROIR U CAB.SAUVX750"/>
        <s v="VINO ALTAR UCO EDAD MEDIA TINTO X 750"/>
        <s v="VINO MANOS NEGRAS CABERNTET SAUVX750"/>
        <s v="VINO MANOS NEGRAS STONE SOIL X 750"/>
        <s v="SUN TABLETAS P/ MAQ. LAV VAJ. 3EN1X20UNI"/>
        <s v="VINO ESTUCHE RUTINI 3X750 CAB/MA/ME/SY"/>
        <s v="VINO ESTUCHE RUTINI CS /CF /MALBEC 3X750"/>
        <s v="VINO ESTUCHE RUTINI CAB.SAUV/MALBECX3 LS"/>
        <s v="VINO CHA╤ARMUYO VI╤A PROVID RED BX750"/>
        <s v="VINO CHA╤ARMUYO 5 HILERAS ICONO BLENDX75"/>
        <s v="VINO CONFIADO ALQUIMISTA PETIT V-MALBEC"/>
        <s v="VINO RUTINI SINGLE VINE ALTAM MALBECX750"/>
        <s v="VINO ESTUCHE GRAN SIESTA X 3LTS"/>
        <s v="ELEGANTE ROLLO DE COCINA GIGANTEX200PA╤O"/>
        <s v="ELEGANTE ROLLO DE COCINA 3X120 PA╤OS"/>
        <s v="ELEGANTE ROLLO DE COCINA 3 X 50 PA╤OS"/>
        <s v="ELEGANTE ROLLO DE COCINA 3 X100 PA╤OS"/>
        <s v="ELEGANTE PAPEL HIGIENICO PACK X 6 X 30CM"/>
        <s v="ELEGANTE PAPEL HIGIENICO PREMIUM 4X80M"/>
        <s v="WHISKY SIR EDWARD┤S BEER RVE X 700CC"/>
        <s v="VODKA SERNOVA SWEET APPLE PEARX700"/>
        <s v="VODKA SERNOVA TROPICAL PASSION X700"/>
        <s v="VINO TINTO NEGRO CABERNET FRANC UCO X750"/>
        <s v="VINO TINTO NEGRO MALBEC UCO VX750"/>
        <s v="VINO FINCA LA ESCUELA MALBEC X 750"/>
        <s v="JUGO CLIGHT LIMONADA X SOBRE"/>
        <s v="JUGO CLIGHT MANZANA DELICIOSA X SOBRE"/>
        <s v="JUGO CLIGHT NARANJA MANGO X SOBRE"/>
        <s v="JUGO CLIGHT NARANJA X SOBRE"/>
        <s v="JUGO CLIGHT POMELO AMARILLO X SOBRE"/>
        <s v="JUGO TANG NARANJA-LIMA X SOBRE"/>
        <s v="JUGO TANG NARANJA BANANA X SOBRE"/>
        <s v="JUGO TANG NARANJA DURAZNO X SOBRE"/>
        <s v="JUGO CLIGHT POMELO ROSADO X SOBRE"/>
        <s v="JUGO CLIGHT NARANJA DULCE X SOBRE"/>
        <s v="GRANBY POLVO LIMON X3KG"/>
        <s v="VINO ALBAFLOR GRAN RSVA MERLOT X 750"/>
        <s v="GASEOSA COCA COLA SIN AZ RETORNABLE X2L"/>
        <s v="VINO SEXY FISH CABERNET FRANC X750"/>
        <s v="ESPUMANTE BODEGA NORTON COSECHA ESP EB"/>
        <s v="GIN TANQUERAY SEVILLA X 700"/>
        <s v="VINO ESTUCHE PADRILLOS MALBEC + CUCHILLO"/>
        <s v="ACEITE OLIVA FAMILIA ZUC CORATINA X500"/>
        <s v="ACEITE OLIVA ZUELO INTENSO LAT CIL X500"/>
        <s v="ACEITE OLIVA ZUELO ORIGINAL BOTELLA X250"/>
        <s v="ALA JABON EN BARRA COCO X 200 GR"/>
        <s v="VINO HUELLA PAMPA MALBEC X 750"/>
        <s v="VINO HUELLA PAMPA CABERNET SAUVIG╤ONX750"/>
        <s v="JUGO TANG NARANJA MANGO X SOBRE"/>
        <s v="VINO HUELLA PAMPA ROBLE MALBEC X 750"/>
        <s v="VINO SEXY FISH MALBEC X 750"/>
        <s v="SODA SIFON SIERRA DE LOS PADRES X 1.750L"/>
        <s v="VINO ESTUCHE ANIMAL MALBEC + REMERA"/>
        <s v="APERITIVO GANCIA+LIMA LIMON LATA X473"/>
        <s v="VODKA SMIRNOFF WATERMELON X 700"/>
        <s v="VINO ANIMAL SYRAH ORGANICO X 750"/>
        <s v="MINI OREO GALLETITASX 50 GR"/>
        <s v="VINO CUESTA DEL MADERO BCO DCE X 750"/>
        <s v="VINO SEPTIMA CABERNET FRANC X 750"/>
        <s v="VODKA SERNOVA FRESH CITRUS X 700"/>
        <s v="ACEITUNAS VERDES RODAJAS X 1 KG"/>
        <s v="TRAPO DE PISO GRIS"/>
        <s v="PALA PLASTICA CON CABO + GOMA"/>
        <s v="PERFUME ARTESANAL HOME"/>
        <s v="VINO LET`S GOU CABERNET SAUVIG╤ON GOX750"/>
        <s v="VINO GOUGUENHEIM GRAN RESERVA FLORESX750"/>
        <s v="VINO SEPTIMA OBRA PINOT NOIR X 750"/>
        <s v="GIN MERLE DRY X 750"/>
        <s v="ESPUMANTE SAN FELIPE E. DULCE ROSE X 750"/>
        <s v="GIN PORTELA 38 ME MATAN LIMON"/>
        <s v="GIN PORTELA 38 MISS SAIGON"/>
        <s v="VINO SOMBRERO CABERNET SAUVIG╤ON X 750"/>
        <s v="VINO GRAN SOMBRERO MALBEC X 750"/>
        <s v="VINO GRAN SOMBRERO CABERNET SAUVIG╤ X750"/>
        <s v="VINO GRAN SOMBRERO CABERNET FRANC X 750"/>
        <s v="GIN BEEFEATER BLOOD ORANGE X 700 CC"/>
        <s v="WHISKY BALLANTINE┤S FINEST X 700 CC"/>
        <s v="VINO CAFAYATE TERR DE ALT TORRONTESX750"/>
        <s v="VINO CAFAYATE TERR DE ALT MALBEC X750"/>
        <s v="WHISKY JAMESON X 700"/>
        <s v="CHOCOLATE GODET PARA TAZA X 100 GR"/>
        <s v="VINO ALBAFLOR CABERNET SAUVIG╤ON X 750"/>
        <s v="GIN BOMBAY BRAMBLE X 700"/>
        <s v="GIN APOCALYPTO ORANGE"/>
        <s v="FIDEO ARCOR TALLARIN X 500 GR"/>
        <s v="FIDEO ARCOR TIRABUZON X 500 GR"/>
        <s v="FIDEO ARCOR MOSTACHOL X 500 GR"/>
        <s v="VINO TUPAC MALBEC X 750"/>
        <s v="VINO TUPAC RESERVA MALBEC X 750"/>
        <s v="VINO CHATEAU CORDILLERA MALBEC X 750"/>
        <s v="VINO CHATEAU CORDILLERA CAB. FRANCX750"/>
        <s v="HELADO COFLER BLOCK"/>
        <s v="VINO LUI BLEND SAUVIG╤ON BLANC-TORROX750"/>
        <s v="VINO LUI UMILE PINOT NOIR X 750"/>
        <s v="VINO LUI UMILE CABERNET FRANC X 750"/>
        <s v="VINO LUI RESERVA CABERNET SAUVIG╤ONX750"/>
        <s v="VINO MANOS NEGRAS PINOT NOIR RED SOILX75"/>
        <s v="VINO MANOS NEGRAS ARTESANO PINOT NX750"/>
        <s v="VINO TIGERSTONE MALBEC X 750"/>
        <s v="VINO TIGERSTONE GARNACHA TINTO X 750"/>
        <s v="VINO ANKO MALBEC X 750"/>
        <s v="VINO FLOR DE CARDON MALBEC X 750"/>
        <s v="GRAPPA VALLEVIEJO X 930 ML"/>
        <s v="ALFAJOR MINI TORTA AGUILA BLANCO X 72GR"/>
        <s v="COFLER BLOCK MITI MITI X 170 GR"/>
        <s v="ALA POLVO L/MANO C/ BICARBONATOX800"/>
        <s v="ALA POLVO MATIC CORE ECO X800"/>
        <s v="ALA POLVO MATIC ECO MA╤ANA SOL X800"/>
        <s v="ALA LIQ MATIC ECO MAX BLANC TQ VIVEREX3L"/>
        <s v="CIF EXPERT ANTIGRASA GTL X500"/>
        <s v="CIF VIDRIOS BIOACTIVE S/VETAS X450"/>
        <s v="CERVEZA LATA QUILMES DOBLE MALTAX473"/>
        <s v="ELEGANTE PA╤UELOS POCKET X 6 PAQUETES"/>
        <s v="WHISKY JAMESON X 1LTS."/>
        <s v="WHISKY JAMESON BLACK BARREL X 700"/>
        <s v="VINO DELIRIOS 0AK CABERNET FRANCK X 750"/>
        <s v="VINO AGUIJON DE ABEJA OBRERA CAB. F.X750"/>
        <s v="VINO AGUIJON DE ABEJA OBRERA CAB. S.X750"/>
        <s v="VINO AGUIJON DE ABEJA OBRERA MALBEC X750"/>
        <s v="VINO AGUIJON DE ABEJA REINA CAB. F. X750"/>
        <s v="VINO AGUIJON DE ABEJA REINA MALBEC X 750"/>
        <s v="VINO DURIGUTTI ETIQUETA N. MALBEC X 750"/>
        <s v="VINO COCOLICHE CLASICO MALBEC X 750"/>
        <s v="VINO COCOLICHE RESERVA MABEC X750"/>
        <s v="VINO CORDERO C/PIEL LOBO CS X 750"/>
        <s v="VINO DON VALENTIN LACRADO BIB X3LTS"/>
        <s v="DOVE SH RITUAL DE REPAR COCO X200ML"/>
        <s v="ALA POLVO LAV A MANO CORE ECO LAVX800"/>
        <s v="SOPAPA NEGRA CHICA"/>
        <s v="VINO FLECHAS DE LOS AN GRAN CAB FRANX750"/>
        <s v="VINAGRE DE VINO GENTLEMAN X 960"/>
        <s v="VINO CUCHILLO DE PALO CABERNET FRANCX750"/>
        <s v="RIQUITO PAPAS CHEDDAR X 400GR"/>
        <s v="VINO SANTA JULIA TARDIO TORRONTES X375"/>
        <s v="VINO ALTALAND TORRONTES X 750"/>
        <s v="REJILLA MULTIUSO RANCHERA"/>
        <s v="CAFE CABRALES LPC INST CLAS. X170 GR.S/A"/>
        <s v="CLUB SOCIAL GALLETITA ORIGINALX144G"/>
        <s v="GIN CAYETANO LONDON X 750"/>
        <s v="SACACORCHOS 2 TIEMPOS CRYSTAL ROCK"/>
        <s v="MORTERO DE MARMOL"/>
        <s v="DECANTER SONOMA RONA CARAFES"/>
        <s v="VINO GRAN ALAMBRADO MALBEC X750"/>
        <s v="CIF CR BIO MULTIUSO ORIGINAL X 375"/>
        <s v="CIF DT BIOACTIVE LIMON X 500 ML"/>
        <s v="DOVE JABON BLANCO ORIGINAL X90 GR"/>
        <s v="DOVE AC RITUAL DE FORT PALTA X400"/>
        <s v="DOVE AC RITUAL DE REPARACION COCOX200"/>
        <s v="ESPONJA SALVAU╤AS GO"/>
        <s v="TOSTADAS RIERA LIGHT X 200 GR"/>
        <s v="TOSTADAS RIERA DE MESA X 200 GR"/>
        <s v="BIZCOCHO DON SATUR DULCE X 200 GR"/>
        <s v="BIZCOCHO DON SATUR NEGRITO X 200 GR"/>
        <s v="BIZCOCHO DON SATUR SALADO X 200 GR"/>
        <s v="FRUTIGRAN AVENA, SESAMO, AMARANTOX260G"/>
        <s v="FRUTIGRAN AVENA Y PASAS X 250 GR"/>
        <s v="GALLETITAS SALVADO GRANIX X 240 GR"/>
        <s v="GALLETITAS SIN SAL GRANIX X 185 GR"/>
        <s v="GALLETITAS SIN SAL GRANIX 3 EN 1 X 555 G"/>
        <s v="FRUTIGRAN CHIPS DE CHOCOLATE X 255GR"/>
        <s v="TOSTEX CINTITAS BARBACOA X125GR"/>
        <s v="TOSTEX CINTITAS CEBOLLA X125GR"/>
        <s v="TOSTEX CINTITAS CHEDDAR X 125GR"/>
        <s v="TOSTEX CINTITAS CLASICAS X150GR"/>
        <s v="TOSTEX CINTITAS JAMON X125GR"/>
        <s v="TOSTEX CINTITAS QUESO X 125GR"/>
        <s v="TOSTEX CINTITAS PROVOLETA X125GR"/>
        <s v="TOSTEX CINTITAS PIZZA X 125GR"/>
        <s v="VINO ESTUCHE SAN FELIPE ROBLE MALBECX750"/>
        <s v="MAGDALENAS GAONA COCO RELL DCE LEX250G"/>
        <s v="PEPAS TRIO X 500 GR"/>
        <s v="GALLETITAS SCONS TRIO X 320 GR"/>
        <s v="GALLETITAS TRICHOC TRIO X 300"/>
        <s v="FRUTIGRAN SALVADO DULCE X 250 GR"/>
        <s v="VINO HUENTALA LA ISABEL MALBEC X750"/>
        <s v="VINO HUENTALA COFERMENTED BLENDX750"/>
        <s v="VINO GRAN SOMBRERO MALBEC X 1.500"/>
        <s v="VINO SOMBRERO MALBEC X 1.500"/>
        <s v="DOVE CLINICAL AER AP ORIGINAL X67GR"/>
        <s v="AXE DEO AER BS EPIC FRESH X97G"/>
        <s v="AXE DEO AER AP EPIC FRESH X88GR"/>
        <s v="VIVERE SUAVIZ CLASICO EXP FLORAL X3L"/>
        <s v="ALA LIQ MATIC ECO LAVADO DOYPX800ML"/>
        <s v="REXONA EFFICIENT TALCO FRESH X100G"/>
        <s v="SEDAL AC CERAMIDAS X 340ML"/>
        <s v="VODKA ABSOLUT RASBERRI X 700"/>
        <s v="VINO TERRAZAS PETIT MANSENG X375"/>
        <s v="VINO TERRAZAS GRAND MALBEC X750"/>
        <s v="VINO TERRAZAS GRAND CABERNET SX750"/>
        <s v="VINO ZUN ZUN ROSE CAB. FRANCX750"/>
        <s v="VIVERE SUAVIZ VIOLETAS Y F BCASX3LTS"/>
        <s v="TOSTEX CINTITAS SALAME X 125 GR"/>
        <s v="ALA LIQ MATIC ECO LAVADO DOYX3L"/>
        <s v="ALA POLVO MATIC CORE ECOLAVADOX400"/>
        <s v="ALA POLVO MATIC CORE ECOLAVADOX3KG"/>
        <s v="ESPONJA SALVA U╤AS ANTIBACTERIAL GO"/>
        <s v="SUAVE SH BRILLO CERAMIDAS X930"/>
        <s v="ALA POLVO MATIC ECO LAV MA╤ SOLX400"/>
        <s v="AXE DEO AER BS DARK T CHOCOLATEX97G"/>
        <s v="SEDAL AC JENGIBRE Y RICINO X190"/>
        <s v="VINO AS DE PICAS MALBEC X 750"/>
        <s v="DR LEMON LATA MOJITO X473"/>
        <s v="AMARGO TERMA POMELO CEROX1350"/>
        <s v="AMARGO TERMA CITRUS CERO X1350"/>
        <s v="PRONTO SHAKE X 1 LTS"/>
        <s v="RON BACARDI BLANCO X 980"/>
        <s v="VINO ARISTIDES MALBEC X 750"/>
        <s v="VINO ARISTIDES MERLOT X 750"/>
        <s v="VINO TAN SOLO BLEND BY CIRO X750"/>
        <s v="VINO BRESSIA SYLVESTRA TORRONTESX750"/>
        <s v="MAGDALENAS GAONA CON DULCE DE LECHEX200"/>
        <s v="VINO LATA SANTA JULIA ROSE X 269"/>
        <s v="ESCARBADIENTES HORNAL"/>
        <s v="ESPUMANTE LATA MUMM EBX269"/>
        <s v="VINO JOSE ZUCCARDI MALBEC CAJON MADERA"/>
        <s v="VINO GRAN ALAMBRADO CABERNET SX750"/>
        <s v="VINO ALAMBRADO MALBEC X 1.500"/>
        <s v="VINO ALAMBRADO CHARDONNAYX750"/>
        <s v="ACEITE OLIVA ZUELO ORGANICO BOTX250"/>
        <s v="ACEITE OLIVA ZUELO ORGANICO BOTX500"/>
        <s v="VINO CUESTA DEL MADERO BON-MALBX750"/>
        <s v="SAL ENTREFINA CELUSAL PARRILLAX1KG"/>
        <s v="CAFE LM TORRADO MOLIDO INT X20 SAQUIT"/>
        <s v="VINO ALTALAND SYRAH X 750"/>
        <s v="VINO CEPA TRADICIONAL SEMILLONX750"/>
        <s v="VINO CEPA TRADICIONAL MALBEC-MALBECX750"/>
        <s v="ALA LIQ P/DILUIR X150ML+BOTELLA"/>
        <s v="BALDE PLASTICO X 9 LTS"/>
        <s v="WHISKY HIRAM WALKER X 750"/>
        <s v="ESPUMANTE LATA MUMM SPRITZX269"/>
        <s v="WHISKY BLENDERS X 750"/>
        <s v="VINO CEPA TRAD. CABERN./ MALBEC/PINOT"/>
        <s v="VINO SANTA JULIA PINOT NOIR X750"/>
        <s v="VINO SANTA JULIA CABERNET FRANCX750"/>
        <s v="CIF DT BIOACTIVE LIMA X500"/>
        <s v="VINO HUMBERTO C. ESTATE PINOT NX750"/>
        <s v="VINO INTIMO CAB. SAUVX750"/>
        <s v="VINO INTIMO MALBEC X 750"/>
        <s v="VINO INTIMO CAB-MER-MALBECX750"/>
        <s v="VINO MARCUS DULCE NATURAL X750"/>
        <s v="GIN MERLE GIFT BOX"/>
        <s v="VINO SEPTIMA GRAN RSVA TANNAT 10B X750"/>
        <s v="MAPLE HUEVOS X 30 U MEDIANOS SABOR PAMPE"/>
        <s v="VERMOUTH LA FUERZA ROJO X750"/>
        <s v="VERMOUTH LA FUERZA BLANCO X750"/>
        <s v="VINO ATURDIDO MALBEC X 750"/>
        <s v="VINO EL NAUFRAGO BLANCO DULCEX750"/>
        <s v="VINO ATURDIDO BLANCO DULCE X750"/>
        <s v="VINO FUEGO NEGRO CHARDONNAY X750"/>
        <s v="VINO FUEGO NEGRO CAB F-MALBEC X750"/>
        <s v="VINO FUEGO NEGRO PETIT V-MALBEC X750"/>
        <s v="VINO TIERRA TELTECA CABERNET X750"/>
        <s v="VINO TORO TINTO TETRA X 1L"/>
        <s v="VINO TORO BLANCO TETRA X 1L"/>
        <s v="VINO TORO BLANCO DULCE TETRA X1L"/>
        <s v="VINO TORO CLASICO TINTO X750"/>
        <s v="VINO EST MENDOZA CHE - CHARD DULCEX750"/>
        <s v="VINO BRESSIA SYLVESTRA PINOT ROSEX750"/>
        <s v="VINO FINCA ALTA MAGNOLIA MAL-SYRAHX750"/>
        <s v="VINO LOS HELECHOS SEL VIN CAB SX750"/>
        <s v="VINO TORO TINTO DULCE TETRA X1L"/>
        <s v="VINO GRAN ENEMIGO AGRELO CAB FRANCX750"/>
        <s v="VINO GRAN ENEMIGO GUALTALLARY CFX750"/>
        <s v="VINO GRAN ENEMIGO EL CEPILLO CAB FX750"/>
        <s v="VINO EL ENEMIGO BONARDA X750"/>
        <s v="INSECTICIDA AEROSOL 911 MMM"/>
        <s v="GIN MALFY PINK X 700 CC"/>
        <s v="GIN MALFY LIMONE X 700"/>
        <s v="VINO GRAN ENEMIGO CAB FRANC CHACAYES"/>
        <s v="PLUMERO GRIS GRANDE"/>
        <s v="PLUMERO GRIS MEDIANO"/>
        <s v="SILICONA FDM COCHE NUEVO"/>
        <s v="SILICONA FDM LIMON"/>
        <s v="MANGUERA PARA RIEGO MEDIDA 12 X 15 MTS"/>
        <s v="VINO FUEGO NEGRO VIOGNIER DCE NAT X750"/>
        <s v="VINO ALZAMORA RESERVA MALBEC X750"/>
        <s v="ADEREZO HELLMANN┤S AHUMADA POMO X340"/>
        <s v="ADEREZO HELLMANN┤S AJO X 250GR"/>
        <s v="ADEREZO HELLMANN┤S AHUMADA X 250GR"/>
        <s v="SIDRA 1930 SACCANI DEMI SEC X 750"/>
        <s v="AROMATIZANTE CONCENTRADO FRAGANSSX270"/>
        <s v="VINO ESTUCHE SIESTA X3 BOT X750"/>
        <s v="PULOIL POLVO LIMPIADOR X 400GR"/>
        <s v="APERITIVO GANCIA HIBISCUS+VODKA SPRIX473"/>
        <s v="BOBINA ELEGANTE P/LIMPIEZA X2U"/>
        <s v="VINO LAS PERDICES BIB DUO MB-CB SX3L"/>
        <s v="VINO LAS PERDICES BIB RED BLEND X 3 LTS"/>
        <s v="VINO ANIMAL MALBEC BAG IN BOX X3L"/>
        <s v="AGUA MINERAL BIDON SDP X 6,25 LTS"/>
        <s v="VODKA SMIRNOFF TROPICAL FRUITS X 700"/>
        <s v="WHISKY VAT 69 APPLE X 700"/>
        <s v="GANCIA HIBISCUS SPRITZ X 750 CC"/>
        <s v="BASTONCITOS SABRO QUESO KOKITOX300"/>
        <s v="CABALLA AL NATURAL MARECHIARE X 380 GR"/>
        <s v="SARDINAS EN ACEITE MARECHIARE X 170GR"/>
        <s v="BROCHES TASK DE MADERA X 12 U"/>
        <s v="BROCHES TASK  DE PLASTICO X 12U"/>
        <s v="GUANTES TASK TALLE L"/>
        <s v="GUANTE TASK TALLE M"/>
        <s v="GUANTE TASK TALLE P"/>
        <s v="REPASADOR RAYAS BLANCO Y NEGRO"/>
        <s v="LUBRICANTE F.D.M. MULTIUSO EN AEROSOL"/>
        <s v="HELADO COFLER TRES PLACERES X 500 GR"/>
        <s v="BOX TANIC BOX DEGUSTACION"/>
        <s v="GIN ACONCAGUA CLASICO X 750"/>
        <s v="GIN ACONCAGUA LIMA X 750"/>
        <s v="GIN ACONCAGUA CARDAMOMO Y LEMX750"/>
        <s v="GIN ACONCAGUA CLASICO X 500 ML"/>
        <s v="SECADOR DOBLE GOMA GRANE"/>
        <s v="CEPILLO PLANCHITA JOSMAR MANIJA ENTERA"/>
        <s v="ESCOBILLA CON BASE ASAPRATIC"/>
        <s v="VINO PROMESA MOSCATO X 750"/>
        <s v="MOGUL GOMITA OSO EXTREME"/>
        <s v="MOGUL GOMITA EXTREME ROCKS"/>
        <s v="MOGUL GOMITA CEREBRITOS RELLENOS"/>
        <s v="MOGUL GOMITA EXTREME SANDIA"/>
        <s v="MOGUL GOMITA TIBURONCITO"/>
        <s v="DR LEMON LATA GIN TONIC X 473"/>
        <s v="VINO CALLIA TARDIO BLANCO DULCE X750"/>
        <s v="VINO ESPERADO MALBEC X 750"/>
        <s v="VINO PORTILLO CABERNET SAUVIG╤ON X750"/>
        <s v="VINO SALENTEIN RESERVE MALBECX750"/>
        <s v="VINO SALENTEIN RESERVE CAB. SAUVX750"/>
        <s v="VINO SALENTEIN RESERVE CAB. FRANC X750"/>
        <s v="CIF ULTRA BRILLO ESENC CITRI GATX400"/>
        <s v="CIF ULTRA BRILLO ESENC CITR DOYPX380"/>
        <s v="WHISKY PETACA BLENDERS X 200  CC."/>
        <s v="REXONA JABON LIQUIDO ANTIB ALOE X 250"/>
        <s v="WHISKY BLENDERS PRIDE X 1 LTS"/>
        <s v="LUX JABON LIQUIDO ORQ NEGRA X 250"/>
        <s v="LUX JABON LIQUIDO ROSAS FRANCESASX250"/>
        <s v="VINO ARGENTO ESTATE MALBEC ORGX750"/>
        <s v="VINO ARGENTO MALBEC - CAB FRANC ORGX750"/>
        <s v="VINO ARGENTO ESTATE RSVE MALBEC ORGX750"/>
        <s v="VINO OLD VINEYARD HUMB. C. MALBECX750"/>
        <s v="LAVANDINA MAS PURO X1 LTS 25GR CL/L"/>
        <s v="LAVANDINA MAS PURO BIDON X 4LTS 25GR CL/"/>
        <s v="LAVANDINA MAS PURO BIDON X 4 LTS 55GR CL"/>
        <s v="LIMPIADOR DESOD. CLEANNY BRISAS X900 CC"/>
        <s v="LIMPIADOR DESOD. CLEANNY LIMON X900 CC"/>
        <s v="LIMPIADOR DESOD. CLEANNY PINO X900 CC"/>
        <s v="LAVAVAJILLAS CLEANNY ALOE VERA X750 CC"/>
        <s v="LAVAVAJILLAS CLEANNY LIMON X750 CC"/>
        <s v="VINO LOLA MONTES DULCE X750"/>
        <s v="VINO FAMILIA GASCON ROBLE RED BLENDX750"/>
        <s v="VINO FAMILIA GASCON RED BLENDX750"/>
        <s v="VINO ESCORIHUELA GASCON CHARDONNAYX750"/>
        <s v="VINO E.G. PEQ. PROD. PINOT NOIR X 750"/>
        <s v="VINO ESC. GASCON GRAN ROSEX750"/>
        <s v="FIDEO ARCOR CODITO X 500"/>
        <s v="VINO CALLE LARGA MALBEC X 750"/>
        <s v="VINO CALLE LARGA CABERNET SAUVX750"/>
        <s v="VINO CALLE LARGA MERLOT X750"/>
        <s v="VINO CALLE LARGA BLEND DE TINTASX750"/>
        <s v="VINO CALLE LARGA BLANCO DULCEX750"/>
        <s v="VINO PIRUETA MALBEC X 750"/>
        <s v="LUX JABON BOTAN ORQ NEGRAX250"/>
        <s v="REXONA JAB LIQ P/M ANTIB ORIGX250"/>
        <s v="AGUA DESTILADA CLEANNY X 1L"/>
        <s v="VINO DV CATENA L╔XPLORATORE MB SALTAX750"/>
        <s v="VINO DV CATENA L╔XPLORATORE MB LA RIOJA"/>
        <s v="CAFE CABRALES SUPER TOST MOLIDOX125GR"/>
        <s v="AGUA DESTILADA CLEANNY X 5 LTS"/>
        <s v="CONEJO BON O BON BLANCO X50GR"/>
        <s v="CERVEZA BARBA ROJA EST X2X625CC"/>
        <s v="CERVEZA BARBA ROJA EST CARTON X 3X330CC"/>
        <s v="CERVEZA BARBA ROJA LAGER X1LTS"/>
        <s v="CERVEZA BARBA ROJA DIABLA X1LTS"/>
        <s v="CERVEZA BARBA ROJA WINNER X1LTS"/>
        <s v="CERVEZA BARBA ROJA HONEY X1LTS"/>
        <s v="CERVEZA BARBA ROJA FRUTADA X1LTS"/>
        <s v="CERVEZA BARBA ROJA TRIGO X1LTS"/>
        <s v="CERVEZA BARBA ROJA LEMON X1LTS"/>
        <s v="CERVEZA BARBA ROJA MALTZBIER  X1LTS"/>
        <s v="CERVEZA BARBA ROJA IPA X1LTS"/>
        <s v="CERVEZA BARBA ROJA AFRODITA X1LTS"/>
        <s v="CERVEZA BARBA ROJA ARPA X500CC"/>
        <s v="CERVEZA BARBA ROJA CALAFATE X500CC"/>
        <s v="VINO MARA PINOT NOIR X750"/>
        <s v="MIEL RODRIGUEZ ACACIO X 950 GR"/>
        <s v="PIMIENTA NEGRA MOL/GRANO R.A.X1KG"/>
        <s v="COMINO RODRIGUEZ ACACIO X 1 KG"/>
        <s v="AJO GRANULADO ROD. AX1KG"/>
        <s v="AJI MOLIDO ROD. ACACIO X1KG"/>
        <s v="PIMENTON RODRIGUEZ ACACIO X 1KG"/>
        <s v="ACEITUNAS VDES FINCA LA SEIS X 100GR"/>
        <s v="ACEITUNAS VDES FINCA LA SEIS. DESC.X 100"/>
        <s v="CERVEZA PATAGONIA VERA IPA X 730"/>
        <s v="COFLER BLOCK BLANCO X 38 GR"/>
        <s v="RIQUITO PAPAS ONDULADA X 400 GR"/>
        <s v="ALA JABON EN BARRA ECOLAVADO 2X200GR"/>
        <s v="LAVANDINA MAS PURO X2LTS 25GR CL/L"/>
        <s v="VINO ESTUCHE ANGEL LABRUNA 2X750CC"/>
        <s v="VINO LUIGI BOSCA DE SANGRE MALBECX750"/>
        <s v="CAFE LM INSTANT INTENSO FCOX100GR"/>
        <s v="LACASA LACASITOS CHOCO/LECHEX190GR"/>
        <s v="LACASA CHOCOLATE DARK C/LECHEX100GR"/>
        <s v="GIN ACONCAGUA GIFT BOX COPA"/>
        <s v="MAIZENA X 500 GRS"/>
        <s v="PLUMERO GRIS CHICO"/>
        <s v="REJILLA PABILO DOBLE LIMPIEZA TOTAL"/>
        <s v="REJILLA MIRTA MULTIUSO"/>
        <s v="PA╤O DE PISO NUEVA FLOR RAYADO"/>
        <s v="MAIZENA X 220 GR"/>
        <s v="VINO ESTUCHE CAYADO MALBEC X 2BOT"/>
        <s v="VINO SAINT FELICIEN SYRAH X750"/>
        <s v="VINO TIKAL CORAZON X 750"/>
        <s v="MANI KING FRITO SALADO S/PIEL X100 GR"/>
        <s v="MANI KING TOSTADO SIN SAL X 100GR"/>
        <s v="MANI KING FRITO SALADO S/PIEL X 1 KG"/>
        <s v="MANI KING FRITO SALADO X 10 KG BOLSA"/>
        <s v="PASTA DE MANI KING NATURAL X 500 GR"/>
        <s v="CABALLA EN ACEITE CARACASX380"/>
        <s v="VINO ESTUCHE LUCA MALBEC X 750"/>
        <s v="VINO LUCA SYRAH X 750"/>
        <s v="VINO LA POSTA TINTO RED BLEND X 750"/>
        <s v="ESPUMANTE SALENTEIN BLANC X750"/>
        <s v="ESPUMANTE SALENTEIN BRUT NATX750"/>
        <s v="VINO ESTUCHE SALENTEIN RSVE MALBECX750"/>
        <s v="VINO SALENTEIN RSVE CORTE BCASX750"/>
        <s v="ESPUMANTE SALENTEIN EXTRA BRUTX750"/>
        <s v="VINO ESTUCHE SALENTEIN RSVE 1 MB+ 1CS"/>
        <s v="VINO LAMADRID GRAN RSVA MALBECX750"/>
        <s v="VINO LAMADRID GRAN RSVA CAB SAUVX750"/>
        <s v="VINO INTIMO SAUV.SEMILLON X750"/>
        <s v="VINO FINCA LA LUISA MALBEC X 750"/>
        <s v="VINO FINCA LA LUISA RESERVA BLENDX750"/>
        <s v="VINO ANTONIA G.MALBEC DE PARCELAX750"/>
        <s v="VINO ANTONIA GINARD PETIT VERDOTX750"/>
        <s v="VINO GINARD BALLESTER MALBEC GRAN RX750"/>
        <s v="VINO GINARD BALLESTER ROSE X750"/>
        <s v="VINO LOS ABROJOS CABERNET SAUVX750"/>
        <s v="COLADOR ILKO METALICO DE 8 CM"/>
        <s v="COLADOR ILKO METALICO DE 7 CM"/>
        <s v="SACACORCHO ILKO MANGO PLASTICO"/>
        <s v="PELADOR ILKO MANGO PLASTICO"/>
        <s v="ESPUAMDERA NYLON ILKO GRIS"/>
        <s v="ESPATULA NYLON ILKO GRIS"/>
        <s v="CUCHARON NYLON ILKO GRIS"/>
        <s v="RALLADOR ILKO CILINDRICO 5 USOS ESTA╤ADO"/>
        <s v="MANI KING CROCANTE JAMON X 80GR"/>
        <s v="LICOR CUSENIER LEMONCELLO X 700"/>
        <s v="WHISKY BLENDERS EST. AMERICANOX750"/>
        <s v="YERBA MATINAL X 500 GR"/>
        <s v="YERBA VERDEFLOR MENTA Y JENGIBRE X500G"/>
        <s v="VINO ATAMISQUE ASSEMBLAGE BLENDX750"/>
        <s v="VINO ATAMISQUE MALBEC X750"/>
        <s v="VINO CATALPA MALBEC X 750"/>
        <s v="VINO CATALPA PINOT NOIR X750"/>
        <s v="VINO SERBAL MALBEC X 750"/>
        <s v="VINO SERBAL CABERNET FRANC X750"/>
        <s v="VINO SERBAL PETIT VERDOT X 750"/>
        <s v="VINO ZORZAL GRAN TERROIR CAB SAUVIGX750"/>
        <s v="GIN SUR NARANJA X 700"/>
        <s v="VINO LUI WIND BLEND ROSE X750"/>
        <s v="VINO UNO ROSE X 750"/>
        <s v="VINO ZORZAL TERROIR U PINOT NOIRX750"/>
        <s v="ESPUMANTE JARDIN ENCHANTE BNX750"/>
        <s v="VINO ANIMAL COLORS BLEND DE TTASX750"/>
        <s v="VINO FCA NAT. AUTENT TARDIO DCE NATX750"/>
        <s v="VINO FIN DEL MUNDO RSVA MALBEC X750"/>
        <s v="VINO FIN DEL MUNDO RSVA CABERNET SX750"/>
        <s v="VINO ESTUCHE EST. MDZA 1MB + 1CS"/>
        <s v="GIN MERLE PINK X 750"/>
        <s v="VINO ARISTIDES BLEND ROSE X 750"/>
        <s v="VINO CUVELIER LOS ANDES CAB SAV X750"/>
        <s v="VINO MARIFLOR PINOT NOIR X 750"/>
        <s v="VINO DIAMANDES DE UCO CABERNET SX750"/>
        <s v="CUCHARA MEZCLADORA COCTELERIA 32,5 CM"/>
        <s v="COPA DEGUSTACION RONA BALLET 4U X680ML"/>
        <s v="COPA GIN TONIC RONA UNIVERSAL X780ML"/>
        <s v="PALA DE MANO CON GOMA"/>
        <s v="ESCOBON CURVO"/>
        <s v="LIQUORE LIMONCELLO STREGA X 700"/>
        <s v="VINO CALLIA CABERNET SAUVIG╤ON X750"/>
        <s v="VINO PETITE FLEUR MALBEC X 750"/>
        <s v="VINO FESTIVO MALBEC X750"/>
        <s v="VINO PETITE FLEUR CAB. FRANC X750"/>
        <s v="VINO FESTIVO TORRONTES X 750"/>
        <s v="VINO PETITE FLEUR BLEND X 750"/>
        <s v="VINO VI╤ALBA TORRONTES X 750"/>
        <s v="VINO PEDRO ARAVENA CORTE TTOX750"/>
        <s v="VINO TERRASABIA SV TANNAT X750"/>
        <s v="VINO TERRASABIA SV MALBEC X750"/>
        <s v="VINO TERRASABIA SV SAUV. BLANC X750"/>
        <s v="VINO TERRASABIA GRAN RSVA MALBEC X750"/>
        <s v="VINO ESPERADO CABERNET SAUVIG╤ONX750"/>
        <s v="VINO SALENTEIN PR1MUS CABERNET S.X750"/>
        <s v="VINO SALENTEIN LOS JABALIES PINOT NX750"/>
        <s v="VINO SALENTEIN LAS SECUOYAS CHARDX750"/>
        <s v="VINO SALENTEIN EL TOMILLO MALBEC PAX750"/>
        <s v="VINO ESENCIAL MALBEC X 750"/>
        <s v="VINO ESENCIAL DULCE NATURAL X750"/>
        <s v="VINO VUELO DEL CONDOR CABERNET SX750"/>
        <s v="VINO VUELO DEL CONDOR MALBEC X750"/>
        <s v="VINO CASARENA MALBEC X750"/>
        <s v="VINO CASARENA CABERNET FRANC X750"/>
        <s v="VINO CASARENA MALBEC ROSE X 750"/>
        <s v="VINO CASARENA RED BLEND X750"/>
        <s v="VINO CASARENA CABERNET SAUVIG╤ON X750"/>
        <s v="MOGUL GOMITA PIECITOS X30GR"/>
        <s v="MOGUL GOMITA DINOS X 30GR"/>
        <s v="JUGO ARCOR SOBRE 3 FRUTAS"/>
        <s v="VINO CUMEHUE BONARDA - MERLOT"/>
        <s v="VINO CUMEHUE BONARDA OAK X 750"/>
        <s v="VINO SALENTEIN RESERVE PINOT NOIR X750"/>
        <s v="VINO CHOLILARANCH MALBEC X750"/>
        <s v="VINO MALMA CHACRA LP MALBEC X750"/>
        <s v="VINO MALMA CHACRA LP CABERNET SAUVX750"/>
        <s v="VINO MALMA CHACRA LP MERLOTX750"/>
        <s v="VINO MALMA CHACRA LP SAUV BLANC X750"/>
        <s v="VINO MALMA RSVA FAMILY MALBEC X750"/>
        <s v="VINO MALMA RSVA FAMILY PINOT NOIRX750"/>
        <s v="VINO MALMA RSVA FAMILY MERLOTX750"/>
        <s v="VINO MALMA UNIVERSO BLEND X750"/>
        <s v="FIDEO ARCOR SPAGHETTI"/>
        <s v="ESPUMANTE GOUGUENHEIM MALBEC RX750"/>
        <s v="VINO ACHAVAL F. MZA CAB. FRANC X750"/>
        <s v="VINO ACHAVAL F. MZA MERLOT X750"/>
        <s v="MORCILLON CON LENGUA MITY"/>
        <s v="VINO POTRERO MALBEC X 750"/>
        <s v="VINO EL DEBUT POTRERO X 750"/>
        <s v="VINO POTRERO RSVA CAB. FRANCX750"/>
        <s v="VINO POTRERO RSVA MALBEC X750"/>
        <s v="VINO CARRASCAL CORTE TINTO X750"/>
        <s v="VINO CARRASCAL CAB. SAUVIG╤ONX750"/>
        <s v="VINO CARRASCAL MALBEC X750"/>
        <s v="VINO MONTFLEURY MALBEC X750"/>
        <s v="VINO PIPONE RED BLEND X750"/>
        <s v="VINO PIPONE MALBEC X750"/>
        <s v="VINO WEINERT CAB. FRANCX750"/>
        <s v="MAYONESA HELLM LIVIANA X118GR"/>
        <s v="ARVEJAS ARCOR LATA X 300GR"/>
        <s v="CHOCLO LA CAMPAG. AMARILLO ENTERO LATAX3"/>
        <s v="POROTOS ARCOR ALUBIA LATA X 300GR"/>
        <s v="JARDINERA ARCOR LATA X 300GR"/>
        <s v="TRAPO PARA PISO COST. BCO NUEVA FLOR"/>
        <s v="REPASADOR ULTRA LIMPIO NIDO"/>
        <s v="GRANBY LIQ LAV ROSAS X3LTS"/>
        <s v="VINO CALLEJON DEL CRIMEN RSVA MALBECX750"/>
        <s v="VINO CALLEJON DEL CRIMEN RSVA CAB SX750"/>
        <s v="VINO CALLEJON DEL CRIMEN RSVA CAB FRX750"/>
        <s v="VINO CALLEJON DEL CRIMEN GRAN RSVA MALB"/>
        <s v="VINO ALTURA NORTON MALBEC X 750"/>
        <s v="VINO ALTURA NORTON CABERNET FRANCX750"/>
        <s v="VINO NORTON D.O.C. MALBECX750"/>
        <s v="GARBANZOS ARCOR X 300GR"/>
        <s v="VINO AGOSTINO FAMILIA CORTE TTASX750"/>
        <s v="VINO AGOSTINO FAMILIA CORTE BCASX750"/>
        <s v="VINO AGOSTINO LEGADO MALBECX750"/>
        <s v="GASEOSA CUNNINGTON POMELO X2250"/>
        <s v="GASEOSA CUNNINGTON TONICA X 2.250"/>
        <s v="GASEOSA CUNNINGTON LIMA LIMONX2250"/>
        <s v="GASEOSA CUNNINGTON COLA X 2.250"/>
        <s v="GASEOSA CUNNINGTON NARANJA X 2250"/>
        <s v="GASEOSA CUNNINGTON SUAVE COLA X2.250"/>
        <s v="VINO ALA COLORADA CABERNET FRANCX750"/>
        <s v="VINO VI╤A LAS PERDICES EXP. ROSE MALX750"/>
        <s v="VINO VI╤A LAS PERDICES RSVA BONARDAX750"/>
        <s v="VINO CRIOS PINOT GRIS BAJO ALCOHX750"/>
        <s v="VINO CRIOS MALBEC ORGANICOX750"/>
        <s v="VINO SUSANA BALBO SIG. CAB SAUVX750"/>
        <s v="VINO ADUENTUS MALBEC X750"/>
        <s v="VINO EL ESPIA GRAN MALBEC X750"/>
        <s v="VINO NINA GRAN PETIT VERDOT X750"/>
        <s v="VINO NINA GRAN CABERNET FRANC X750"/>
        <s v="VINO TRIVENTO RESERVA MALBECX750"/>
        <s v="VINO TRIVENTO RESERVA CAB SAUVX750"/>
        <s v="VINO TRIVENTO GOLDEN RSVA MALBECX750"/>
        <s v="VINO TRIVENTO RESERVA WHITE MALBECX750"/>
        <s v="VINO PAISAJE FF TUPUNGATO BLENDX750"/>
        <s v="VINO ARGENTO ESTATE RVA CAB FRANCX750"/>
        <s v="VINO GINO BLEND CAB SAUV - MERLOTX750"/>
        <s v="VINO PIA BLEND MALBEC - SYRAH X750"/>
        <s v="JEREZ PERA - GRAU ESTUCHE X750"/>
        <s v="VINO SEPTIMA TIERRA LAS COMPUERTASX750"/>
        <s v="KNORR MIX SABOR HONGOS X4 SOBRES"/>
        <s v="WHISKY CHIVAS EXTRA 13 A╤OS X 700"/>
        <s v="VINO CASARENA SINERGY LAUREN BLEND X750"/>
        <s v="VINO CASARENA SINERGY JAMILLA BLENDX750"/>
        <s v="KNORR MIX SABOR TOM CEB MORRON X 4SOBRES"/>
        <s v="KNORR MIX SABOR TOM CEB MORRON10X4S"/>
        <s v="CERVEZA BARBA ROJA EST 1X625 + VASO MU"/>
        <s v="CERVEZA BARBA ROJA EST 2BOTX265 + VASO"/>
        <s v="CERVEZA BARBA ROJA EST 6LATAS +2VASOS"/>
        <s v="CERVEZA BARBA ROJA ORANGE X 500 CC"/>
        <s v="MANTECA DE MANI KING X 350 GR"/>
        <s v="VINO CLAROSCURO MALBEC X750"/>
        <s v="TEQUILA WORKERS BLANCO X 750"/>
        <s v="VINO SALENTEIN RSVA SAUVIG╤ON BLANCX750"/>
        <s v="VINO PYROS APPELLATION MALBEC X750"/>
        <s v="VINO SALENTEIN NUMINA MALBEC X750"/>
        <s v="VINO SALENTEIN NUMINA PINOT NOIRX750"/>
        <s v="CURCUMA BEIRAMAR X 25 GRS"/>
        <s v="AJI PICANTE BEIRAMAR X 25 GR"/>
        <s v="VINO RARA AVIS PINOT NOIR X750"/>
        <s v="VODKA SERNOVA CARIBBEAN X 700"/>
        <s v="APERITIVO LIVENZA SPRITZ X750"/>
        <s v="VINO TILIA CHENIN X 750"/>
        <s v="VERMOUTH VINCENZO ROSSO X 950 CC"/>
        <s v="VINO FINCA LA LUISA CABERNET SAUVIG.X750"/>
        <s v="VINO LA APARECIDA CORTE UNICOX750"/>
        <s v="VINO LOS ABROJOS MALBEC X 750"/>
        <s v="VINO ALMA NEGRA TINTO X 500"/>
        <s v="ESPONJA DE BA╤O BOOB"/>
        <s v="ESPONJA FLEXOL CHICA X 10GR"/>
        <s v="PASTILLA ANTIPOLILLA JASPE"/>
        <s v="ESPONJA TEFLON"/>
        <s v="HELADO POSTRE AGUILA"/>
        <s v="HELADO BC FRUTILLA"/>
        <s v="VODKA WYBOROWA X 700"/>
        <s v="APERITIVO RAMAZZOTTI ROSATO X 700"/>
        <s v="ESPUMANTE SEXTO SENTIDO LUPULADO X750"/>
        <s v="ESPUMANTE SEXTO SENTIDO EXTRA BRUTX750"/>
        <s v="ESPUMANTE SEXTO SENTIDO DCE TARDIOX750"/>
        <s v="VINO LA POSTA ARMANDO BONARDA X 750"/>
        <s v="CERVEZA BARBA ROJA TABLA, 1BOTX330+VASO"/>
        <s v="CERVEZA BARBA ROJA KIT EMERGENCIA"/>
        <s v="BARBA ROJA VASO DE VIDRIO PINTA"/>
        <s v="ESPUMANTE LUI BRUT NATURE PINOT NOIR"/>
        <s v="ALMIDON DE MAIZ BEIRAMAR X 200GR"/>
        <s v="SEDAL SH PREBIOTICOS+BIOTINA X190ML"/>
        <s v="SEDAL AC PREBIOTICOS+BIOTINA X190ML"/>
        <s v="DOVE SH BRILLO X400ML"/>
        <s v="WHISKY CHIVAS REGAL C/EST 12 YO X1 LTS"/>
        <s v="DOVE AC BRILLO X400 ML"/>
        <s v="MANI KING FRITO SALADO CON PIEL X350 GR"/>
        <s v="VINO ESTUCHE PYROS APPELLATION MALBECX70"/>
        <s v="BOLSA DE REGALO DE CARTON MARRON N║1"/>
        <s v="BOLSA DE REGALO DE CARTON MARRON N║2"/>
        <s v="BOLSA DE REGALO DE CARTON MARRON N║3"/>
        <s v="VINO FUEGO NEGRO SYRAH X 750"/>
        <s v="VINO ON THE ROAD TOSCANA - ITALIAX750"/>
        <s v="VINO CAFAYATE TORRONTES X 750"/>
        <s v="PRINGLES PAPAS FRITAS 104 GRS"/>
        <s v="PRINGLES PAPAS FRITAS CREMA Y CEBX109GR"/>
        <s v="YERBA BUENAS Y SANTAS HIERBAS X500GR"/>
        <s v="WHISKY JACK DANIELS APPLE X 700"/>
        <s v="VINO PACHECO PEREDA MALBEC X 750"/>
        <s v="GIN DRY SPIRITO BLU X 700"/>
        <s v="APERITIVO GANCIA+LIMA LIMON ED. LALIX473"/>
        <s v="PRINGLES PAPAS FRITAS QUESO X109GR"/>
        <s v="MANI KING TOSTADO S/PIEL S/SODIO X350"/>
        <s v="MANI KING FRITO SALADO X 350"/>
        <s v="ACEITUNAS NEGRAS N║ 0 RA X5KG"/>
        <s v="SOPRESATTA MITY"/>
        <s v="LIMPIADOR DESOD. CLEANNY FLORAL X 900"/>
        <s v="AJO EN POLVO BEIRAMAR X 25 GR"/>
        <s v="VINO SALENTEIN RSVA MALBEC X1500"/>
        <s v="ENERGIZANTE SPEED ZERO LATA X 473"/>
        <s v="GASEOSA CUNNINGTON SUAVE POMELO X2250"/>
        <s v="CAFE LV MIX LATTE DOYP X 125 GR"/>
        <s v="CAFE LV MIX CORTADO DOYP X 125 GR"/>
        <s v="TE LV LIMON X 20 SAQUITOS"/>
        <s v="JUGO ARCOR SOBRE POMELO RSDO"/>
        <s v="WHISKY GENTLEMAN JACK X 750"/>
        <s v="PASAS DE UVA MOSCATEL X 200 GR"/>
        <s v="MANI KING TOSTADO C/CASC X 400GR"/>
        <s v="MANI KING TOSTADO C/CASC X 175 GR"/>
        <s v="CEPITA DURAZNO DELICIOSO X 1 LTS BOT"/>
        <s v="ANILLOS CLASICOS X 170 GR"/>
        <s v="TRAPO PISO GRIS SUPER NUEVA FLOR"/>
        <s v="VINO DV CATENA DIVINA ITALIA X 750"/>
        <s v="SALADIX FUEGO HORNEADOS PICANTEX100FR"/>
        <s v="CHOCOLINAS BLANCO X 245 GR"/>
        <s v="CERVEZA LATA IMPERIAL ROJA X 473"/>
        <s v="PALETAS MATAMOSCAS"/>
        <s v="VINO TRIVENTO GOLDEN RSVE CAB SAUV. X750"/>
        <s v="VINO TRIVENTO PRIVATE RSVE MALBECX750"/>
        <s v="VINO CASILLERO DEL DIABLO MALBECX750"/>
        <s v="VINO CASILLERO DEL DIABLO CHARDONNAYX750"/>
        <s v="VINO CASILLERO DEL DIABLO RED BLENDX750"/>
        <s v="VINO CASILLERO DEL DIABLO ROSE X 750"/>
        <s v="VINO CATENA GARNACHA APELACION LUNLUNTA"/>
        <s v="VINO CATENA TINTO HISTORICO APEL CAB FRA"/>
        <s v="JUGO ARCOR NARANJA TETRA X 1 L"/>
        <s v="JUGO ARCOR MULTIFRUTA TETRA X 1 L"/>
        <s v="GIN ACONCAGUA ROSA RED BERRIES X 750"/>
        <s v="EXPRESS CCAS TRIPACK X 309 GR"/>
        <s v="PURE DE TOMATE SALSATI X 520"/>
        <s v="REPASADOR TOALLA"/>
        <s v="SILICONA F.D.M. CHERRY X 325ML"/>
        <s v="SILICONA F.D.M. VAINILLA X 325ML"/>
        <s v="ESCOBA PLASTICA EMMA JOSMAR"/>
        <s v="ESPONJA DE BA╤O GRANDE FLEXOL"/>
        <s v="REPELENTE DE INSECTOS EN AEROSOL X150ML"/>
        <s v="PERCHAS PLASTICAS X4U VAGLI"/>
        <s v="PALITOS BROCHETTES PURELY NATURAL"/>
        <s v="SOPAPA GRANDE NEGRA"/>
        <s v="JABON LIQUIDO PARA MANOS CLEANNY  X5L"/>
        <s v="HUEVO CORAZON DULZURA BON O BON X 120GR"/>
        <s v="VIM CANASTA INODORO P6 CITRUS X55GR"/>
        <s v="VIM CANASTA INODORO P6 LAVANDA X55G"/>
        <s v="REXONA M DEO AER AP JULI A X89GR"/>
        <s v="COFLER CHOCOLATE 50% CACAO X 55GR"/>
        <s v="VINO EST. MDZA BLEND DEL ENOLOGO SY-MB"/>
        <s v="VINO TOMATES VERDES X 750"/>
        <s v="ELEGANTE PAPEL HIGIENICO 4X30CM"/>
        <s v="PURE DE TOMATES LA HUERTA 12 X 530 CC"/>
        <s v="ESPUMANTE SANGRE AZUL EXTRA BRUT X750"/>
        <s v="VINO CALLEJON DEL CRIMEN GUALTALLARY MB"/>
        <s v="VINO TRUMPETER RESERVE PINOT NOIR X750"/>
        <s v="MANON GALLETITAS X 182GR"/>
        <s v="TERRABUSI GALLETITAS CHIPS X 144 GR"/>
        <s v="LICOR LIMONCELLO SPECIALIT┴ X750"/>
        <s v="VINO AMALAYA BRUT NATURE X750"/>
        <s v="BON O BON BLANCO X UNIDAD"/>
        <s v="BON O BON LECHE X UNIDAD"/>
        <s v="BON O BON CHOCOLINAS X UNIDAD"/>
        <s v="LENTEJAS LATA ARCOR X 300 GR"/>
        <s v="PEPAS TRIO X 320 GR"/>
        <s v="VINO COLOME TANNAT LOTE ESPECIALX 750"/>
        <s v="VINO COLOME EL ARENAL MALBEC X750"/>
        <s v="VINO COLOME 1831 CAB SAUV. X750"/>
        <s v="DRIVE LIMP. LIQ. MULTIUSO LAVANDA DPX450"/>
        <s v="MAYONESA HELLMANN┤S VEGANA POMO X 340"/>
        <s v="CEREALITAS SALVADO TRIPACK X 624 GR"/>
        <s v="MELBA GALLETITA TRIPACK X 360 GR"/>
        <s v="CLUB SOCIAL GALLETITA JAMON X 3 U"/>
        <s v="MINI PEPITOS X 50 GR"/>
        <s v="MANI KING FRITO SALADO CON PIEL X 100 GR"/>
        <s v="HELADO POTE GRANIZADO INTENSO X 520GR"/>
        <s v="HELADO POTE BLOCK MITI MITI X 520 GR"/>
        <s v="HELADO POTE COFLER MANI Y DCE LECHE X520"/>
        <s v="HELADO POTE BON O BON CREMA ROCKLETSX520"/>
        <s v="LAVANDINA MAS PURO BIDON X 5 LTS 55GR CL"/>
        <s v="VINO NINA GOLD CABERNET FRANC X750"/>
        <s v="VINO NINA GOLD CABERNET S. X 750"/>
        <s v="VINO NINA GOLD MALBEC X 750"/>
        <s v="VINO NINA GOLD PETIT VERDOT X 750"/>
        <s v="VINO AMINGA GRAN VINO DE ORIGEN X750"/>
        <s v="VINO NINA GRAN BONARDA X750"/>
        <s v="VINO NINA GRAN MALBEC X750"/>
        <s v="GRANBY LIQ LV ROPA ROSAS DPX800"/>
        <s v="VINO CENIZA NEGRA MALBEC X 750"/>
        <s v="ESPUMANTE TRIVENTO BRUT NATURE X750"/>
        <s v="TERRABUSI GALLETITAS SCONS X 160GR"/>
        <s v="CERVEZA LATA QUILMES IPA X473"/>
        <s v="MONSTER ENERGIZANTE GREEN ZERO X 473"/>
        <s v="FIDEOS SOL PAMPEANO AVE MARIA X 500GR"/>
        <s v="WHISKY BALLANTINES AC-DC X 700"/>
        <s v="WHISKY BALLATINES QUEEN X700"/>
        <s v="CIF AER DESINF ORIGINAL X 260GR"/>
        <s v="CIF PISOS DESIF ORIG DOYPACK X450"/>
        <s v="LUX JABON LIQ GLIC MANZANILLA REP X220"/>
        <s v="ALA LAV CONC POMELO X 500 CC"/>
        <s v="LORD CHESELINE EXP STYLING  POTE X280G"/>
        <s v="VINO ANIMAL CRIOLLA X 750"/>
        <s v="VINO LA LINDA RED BLEND X 750"/>
        <s v="CEPITA MIX FRUTILLA MANGO X 1 LTS"/>
        <s v="GASEOSA LATA SCHWEPPES TONICA ZERO X 310"/>
        <s v="PULPA DE TOMATE DE LA HUERTA X 520 GR"/>
        <s v="TRAVIATA TOQUE REX X 96 GR"/>
        <s v="TRAVIATA TOQUE KESITAS X 96 GR"/>
        <s v="MOGUL ACIDO EXTREMO GOMITAS"/>
        <s v="CHOCOLATE ARCOR PARA TAZA X100 GR"/>
        <s v="COFLER CHOCO COOKIES BA╤ADAS"/>
        <s v="COFLER CHOCO COOKIES BON O BON"/>
        <s v="COFLER CHOCO COOKIES CHOCOLATE"/>
        <s v="COFLER RELLENAS CHOCO CREAMY X 85 GR"/>
        <s v="COFLER RELLENAS CHOCOLATE X 85 GR"/>
        <s v="COFLER RELLENAS BON O BON X 85 GR"/>
        <s v="KESITAS PAQUETE X 250 GR"/>
        <s v="REX PAQUETE X 225 GR"/>
        <s v="SABORES DELICATESSEN"/>
        <s v="ENERGIZANTE SPEED ZERO LATA X 250"/>
        <s v="LECHE LS ZERO LACTOSA X 1L"/>
        <s v="BON O BON COCO X 18 U"/>
        <s v="BON O BON AGUILA X UNIDAD"/>
        <s v="BON O BON COCO X UNIDAD"/>
        <s v="FIDEO SAN AGUSTIN CABELLO DE ANGEL X500"/>
        <s v="FIDEO SAN AGUSTIN ╤OQUIS X 500GR"/>
        <s v="FIDEO SAN AGUSTIN CELENTANO X 500 GR"/>
        <s v="FIDEO SAN AGUSTIN NIDO ANGOSTO X500GR"/>
        <s v="FIDEO SAN AGUSTIN PAMPERITOS X500GR"/>
        <s v="FIDEO SAN AGUSTIN NIDO ANCHO X500GR"/>
        <s v="FIDEO SAN AGUSTIN DEDALITOS X500GR"/>
        <s v="PALMITOS ENTEROS CUMANA X400 G"/>
        <s v="CHAMPIG╤ONES EN TROZOS CUMANA X 400 GR"/>
        <s v="VINO COLOME ALTURA MAXIMA 3X750"/>
        <s v="VINO SIESTA EN EL TAHUANTINSUYU X3L"/>
        <s v="GALLETITA TERRABUSI MIEL X120GR"/>
        <s v="GALLETITA TERRABUSI VAINILLA X 120GR"/>
        <s v="OREO SIN GLUTEN X 95 GR"/>
        <s v="INALPA ARVEJAS AMARILLAS X 300 GR"/>
        <s v="INALPA PAPAS EN CUBOS X 300 GR"/>
        <s v="VIDA INALPA ARVEJAS SIN SAL X 300GR"/>
        <s v="VIDA INALPA LENTEJAS SIN SAL X300GR"/>
        <s v="VIDA INALPA JARDINERA SIN SAL X300GR"/>
        <s v="VIDA INALPA CHOCLO AMARILLO SIN SALX300G"/>
        <s v="CORAZON ACRILICO BON O BON"/>
        <s v="LATA CORAZON BON O BON"/>
        <s v="AGUILA CHOCOLATE AMARGO 80% CACAOX150G"/>
        <s v="AGUILA CHOCO 60% CACAO NARANJITAS X100G"/>
        <s v="COFLER BLOCK GALLETITAS X 124 GR"/>
        <s v="COFLER COKIES X 120 GR"/>
        <s v="TORTITAS BLACK GALLETITAS X 125GR"/>
        <s v="TORTITAS CHOCOLATE GALLETITAS X 125GR"/>
        <s v="MOGUL BOMBONES DE FRUTA X 500 GR"/>
        <s v="COFLER CHOCOLATE 60% CACAO CREMOSOX100G"/>
        <s v="COFLER CHOCO 60% CACAO ALM. ENTERA X100G"/>
        <s v="TOSTADITAS MOLINOS ALA SIN SAL X100GR"/>
        <s v="GIN MERLE ORANGE &amp; MANGO X 750"/>
        <s v="PANACITY PAN RALLADO PAQUETE X 400 GR"/>
        <s v="VINO UVITA TINTO BOTELLON X1.125 LTS"/>
        <s v="VINO CATALPA CABERNET SAUVIG╤ONX750"/>
        <s v="VINO SERBAL SAUVIG╤ON BLANC X750"/>
        <s v="VINO SERBAL ASSEMBLAGGE X750"/>
        <s v="CAFE CABRALES FRASCO S/AZUCAR X 100 GR."/>
        <s v="CAFE CABRALES FRASCO X 170 SUAVE S/AZUC"/>
        <s v="VINO CARRASCAL VINOS DE GUARDA ( ASAMBLA"/>
        <s v="CERVEZA 361 RUBIA X 1.500 LTS."/>
        <s v="GASEOSA COCA COLA X 2.250 LTRS."/>
        <s v="RAVIOLES BETTINI CARNE Y ESPINACAX500GR"/>
        <s v="RAVIOLES BETTINI VERDURA X 500GR"/>
        <s v="RAVIOLES BETTINI CUATRO QUESOS X500GR"/>
        <s v="TAPAS DE EMPANADAS BETTINI HORNO X12U"/>
        <s v="TAPA PASCUALINA BETTINI X 2U"/>
        <s v="CAPPELLETTIS BETTINI CUATRO QUESOS X500R"/>
        <s v="CAPPELLETTIS BETTINI CARNE X500GR"/>
        <s v="BEBIDA VEGETAL LS COCO FORT X 1L"/>
        <s v="BEBIDA DE LECHE LS PROTEIN CACAO TETRAXL"/>
        <s v="LECHE LS CON PREBITICOS X 1L"/>
        <s v="BEBIDA L. LS C/LECHE DCE DE L.SACHETX900"/>
        <s v="CREMA LS TETRA SQUARE X 520CC"/>
        <s v="VINO ESPERADO SYRAH CAB. X750"/>
        <s v="VINO PORTILLO TEMPRANILLO X750"/>
        <s v="VINO ESPERADO SYRAH MALBEC X750"/>
        <s v="VINO CONTRACARA RESERVA BLENDX750"/>
        <s v="VINO ON THE ROAD E80 X750"/>
        <s v="VINO VASCO VIEJO BLEND DE TINTAS X 750"/>
        <s v="VINO LOPEZ CABERNET SAUVIG╤ON X750"/>
        <s v="VINO LOPEZ SEMILLON X750"/>
        <s v="VINO LOPEZ DULCE NATURAL X750"/>
        <s v="VINO LOPEZ MALBEC X750"/>
        <s v="VINO CASONA LOPEZ MALBEC X750"/>
        <s v="VINO CHATEAU VIEUX MALBEC X750"/>
        <s v="VINO CHATEAU VIEUX G. RSVA BLEND TTOX750"/>
        <s v="VINO MONTCHENOT GRAN RSVA 5A CS-MER-MALB"/>
        <s v="VINO MONTCHENOT GRAN RSVA 10A TINTO X750"/>
        <s v="VINO RIVAS MALBEC X 750"/>
        <s v="VINO RINCON FAMOSO SANG-MALBEC-MERX750"/>
        <s v="NEW PEL PAPEL HIGIENICO AZUL 4 R X 30MTS"/>
        <s v="BOBINA 2X400 ECO"/>
        <s v="BOBINA NEW PEL 2X400 LINEA PROFESIONAL"/>
        <s v="NEW PEL PAPEL HIGIENICO 30 ROLLOS"/>
        <s v="ELEGANTE PA╤UELOS DOBLE HOJA X 150U"/>
        <s v="NEW PEL BOBINA PA╤OS TODOS USOS X1000U"/>
        <s v="NEW PEL PAPEL HIG. DORADO 4 X30 MTS. BCO"/>
        <s v="NESQUIK POLVO PARA PREPARAR X180GR"/>
        <s v="COLGATE CREMA DENTAL TRIPLE A X 90GR"/>
        <s v="YERBA PLAYADITO X 500GR"/>
        <s v="PANTENE ACONDICIONADOR KERATINA X200ML"/>
        <s v="PANTENE ACONDICIONADOR EQUILIBRIOX200ML"/>
        <s v="PANTENE SHAMPOO KERATINA X200ML"/>
        <s v="FOSFOROS TRES ESTRELLAS X 200U"/>
        <s v="YERBA PLAYADITO X 1KG"/>
        <s v="ROYAL GELATINA DURAZNO SOBRE X 25GR"/>
        <s v="ROYAL GELATINA FRAMBUESA SOBRE X 25GR"/>
        <s v="ROYAL GELATINA FRUTILLA SOBRE X25GR"/>
        <s v="ROYAL GELATINA NARANJA  SOBRE X25GR"/>
        <s v="ROYAL GELATINA LIGHT CEREZA SOBRE X25GR"/>
        <s v="ROYAL GELATINA LIGHT FRUTILLA SOBRE X25R"/>
        <s v="ROYAL GELATINA LIGHT FRUTOS ROJOS SX25GR"/>
        <s v="ROYAL GELATINA SIN SABOR SOBRE X14GR"/>
        <s v="ROYAL POSTRE VAINILLA SOBRE X75GR"/>
        <s v="ROYAL POSTRE CHOCOLATE SOBRE X65GR"/>
        <s v="ROYAL POSTRE DULCE DE LECHE SOBRE X75GR"/>
        <s v="ROYAL POSTRE FRUTILLA SOBRE X75GR"/>
        <s v="ROYAL POSTRE LIGHT VAINILLA SOBRE X43GR"/>
        <s v="ROYAL POSTRE LIGHT CHOCOLATE SOBREX50GR"/>
        <s v="ROYAL FLAN VAINILLA SOBRE X 60GR"/>
        <s v="ROYAL FLAN LIGHT DE VAINILLA SOBRE X 16R"/>
        <s v="ROYAL MOUSSE CHOCOLATE SOBRE X65GR"/>
        <s v="ROYAL MOUSSE LIGHT CHOCOLATE SOBRE X40GR"/>
        <s v="ROYAL CREMA CHANTILLY SOBRE X50GR"/>
        <s v="ROYAL POLVO PARA HORNEAR SOBRE X50GR"/>
        <s v="ARIEL JABON LIQUIDO X 800ML"/>
        <s v="ACEITUNAS LA MARQUESA VERDES  FCO 950GR"/>
        <s v="CAFE CABRALES EN CAPS. NES PERU X10U"/>
        <s v="EL COSACO HARINA DE ALMENDRA X200GR"/>
        <s v="EL COSACO HARINA DE COCO X200GR"/>
        <s v="EL COSACO AZUCAR MASCABO X 250GR"/>
        <s v="EL COSACO ACEITE DE COCO NEUTRO X360ML"/>
        <s v="AMANDE BEBIDA DE ALMENDRAS LIVIANA X1LTE"/>
        <s v="AMANDE BEBIDA DE COCO Y ALMENDRAS X1L TE"/>
        <s v="EL COSACO FRUTOS SECOS CASTA╤AS X120GR"/>
        <s v="EL COSACO FRUTOS SECOS ALMENDRAS X120GR"/>
        <s v="DURANG PICKLES MIXTOS X 330 GR"/>
        <s v="DURANG AJIES DULCES X 330GR"/>
        <s v="DURANG PEPINOS AGRIDULCES X330GR"/>
        <s v="DURANG BERENJENAS CONDIMENTADAS X330GR"/>
        <s v="DURANG ANTIPASTO VEGETAL CONDIM. X330GR"/>
        <s v="DURANG POROTOS PALLARES X330GR"/>
        <s v="DURANG ACEITUNAS VERDES RELLENASX330GR"/>
        <s v="DURANG ACEITUNAS VERDES DESCAROZ. X330GR"/>
        <s v="DURANG PEPINOS EN VINAGRE DE ALC. X330GR"/>
        <s v="DURANG CEBOLLITAS EN VINAGRE X330GR"/>
        <s v="CREMA LS COCINAR X 520 CC"/>
        <s v="PIMIENTA BLANCA EN GRANO DON UBALDOX25GR"/>
        <s v="╤OQUIS DE PAPA ARCOR S/GLUTEN X 400GR"/>
        <s v="BIZCOCHUELO CHOCOLATE ARCOR S/GLUTEN500G"/>
        <s v="GASEOSA SPRITE X 2.250 LTRS."/>
        <s v="AGULA ESPECIALIDADES COOKIES X 300GR"/>
        <s v="VINO IQUE MALBEC X750"/>
        <s v="VINO IQUE CAB. SAUVIG╤ON X 750"/>
        <s v="VINO LORCA EL MIRADOR CRIOLLA DULCE NX75"/>
        <s v="VINO LORCA EL MIRADOR MOSCATEL DULCE NX7"/>
        <s v="VINO LORCA FANTASIA MALBEC X 750"/>
        <s v="VINO LORCA FANTASIA CAB. FRANC X 750"/>
        <s v="VINO ZAPAM ZUCUM MALBEC X 750"/>
        <s v="VINO ZAPAM ZUCUM CABERNET SAUVIG. X750"/>
        <s v="CIF EXPERT ANTIG. DOYP X 900"/>
        <s v="CERVEZA PORRON CORONA CERO X 330ML"/>
        <s v="MAYONESA HELLMAN┤S PICANTE DOYP X250"/>
        <s v="AGUA SABORIZADA AQUARIUS PERA X 2.250"/>
        <s v="AGUA SABORIZADA AQUARIUS MANZANA X2250"/>
        <s v="AGUA SABORIZADA AQUARIUS NARANJA X2.250"/>
        <s v="CEPITA MULTIFRUTA X 1 LTS. TETRA"/>
        <s v="MC CAIN PAPAS NOISSETE X 2.5 KG"/>
        <s v="MC CAIN PAPAS SMILE X 1.5 KG"/>
        <s v="LAMB WESTON PAPAS CORTE FINO X 2.5 KG"/>
        <s v="SIMPLOT PAPAS CORTE TRADICIONAL X2.5 KG"/>
        <s v="SIMPLOT PAPAS CRUNCH SUPER CROC. X2.5KG"/>
        <s v="LAVANDINA QIB X 4.95 LTS. 85GR BIDON"/>
        <s v="ACEITUNAS VERDES DESCAROZADAS X 1KG"/>
        <s v="PAPEL MANTECA FAMILIAR ALUMAX"/>
        <s v="DONCELLA ALGODON X 100 GR."/>
        <s v="DONCELLA ALGODON X 70 GR."/>
        <s v="DONCELLA ALGODON X 140 GR."/>
        <s v="DONCELLA NORMAL C/ALAS SUAVE C/PERF.X8U"/>
        <s v="DONCELLA NORMAL C/ALAS SUAVE S/PERF. X8U"/>
        <s v="DONCELLA TANGA C/ALAS SUAVE X 8U"/>
        <s v="DONCELLA NORMAL C/ALAS SUAVE S/PERF.X16U"/>
        <s v="DONCELLA NORMAL C/ALAS SUAVE C/PERF.X16U"/>
        <s v="DONCELLA ULTRAFINA C/ALAS SUAVE X8U"/>
        <s v="DONCELLA NOCTURNA C/ALAS SUAVE X8U"/>
        <s v="DONCELLA ULTRAFINA C/ALAS SUAVE X16U"/>
        <s v="DONCELLA NOCTURNA C/ALAS SUAVE X16U"/>
        <s v="DONCELLA ULTRAFINA C/ALAS SECA X8U"/>
        <s v="DONCELLA PROTECTORES TANGA X20U"/>
        <s v="DONCELLA PROTECTORES DUO FORMA X20U"/>
        <s v="DONCELLA PROTECTORES ANATOM S/PERF X20U"/>
        <s v="DONCELLA PROTECTORES ANATOM S/PERF X40U"/>
        <s v="DONCELLA PROTECTORES ANATOM C/PERF X20U"/>
        <s v="DONCELLA PROTECTORES ANATOM C/PERF. X40"/>
        <s v="VINO LA MAQUINA MALBEC (RIVER) X750"/>
        <s v="VINO IL CAPRONE MALBEC X 750"/>
        <s v="VINO IL CAPRONE ORGANICO MALBEC X 750"/>
        <s v="VINO SEXTO SENTIDO MALBEC X 750"/>
        <s v="VINO SEXTO SENTIDO CABERNET FRANC X750"/>
        <s v="ESPUMANTE MURVILLE BLANCO NATURALX750"/>
        <s v="VINO IL SEGRETO ROBLE MALBEC X750"/>
        <s v="VINO IL SEGRETO ROBLE CABERNET SAUVX750"/>
        <s v="VINO SEXTO SENTIDO DULCE TARDIO X750"/>
        <s v="RIQUITO PAPAS CIBOULETTE X 400 GR"/>
        <s v="VINO ALTA VISTA TERR SEL. MALBEC ET NEG"/>
        <s v="VINO ALTA VISTA ESTATE PINOT N.X750"/>
        <s v="CERVEZA ESTUCHE SCH╓FFERHOFER 3U +1 VASO"/>
        <s v="CERVEZA LATA PIONERA X 710"/>
        <s v="CERVEZA LATA PIONERA X 473"/>
        <s v="SARDINAS EN ACEITE PENNISI LATA X 160GR"/>
        <s v="CABALLA EN ACEITE PENNISI LATA X 380GR"/>
        <s v="CABALLA AL NATURAL PENNISI LATA X 380GR"/>
        <s v="ATUN EN ACEITE PENNISI SIN SAL ADIC.X170"/>
        <s v="ATUN EN ACEITE PENNISI LATA X170G"/>
        <s v="ATUN AL NATURAL PENNISI LATA X170GR"/>
        <s v="CAZUELA DE MARISCOS PENNISI X 180GR"/>
        <s v="CALAMARES EN ACEITE PENNISI LATA X 170 R"/>
        <s v="MEJILLONES AL NATURAL PENNISI X170GR"/>
        <s v="VINO COLOME LA BRAVA MALBEC X 750"/>
        <s v="VINO NINA GOLD CABERNET MALBEC X 750"/>
        <s v="VINO PORTILLO CHARDONNAY X 750"/>
        <s v="VINO PORTILLO SAUVIG╤ON BLANC X750"/>
        <s v="VINO PYROS VINEYARD BLOCK N║4 MALBECX750"/>
        <s v="VINO MARQUES DEL PAMPA MALBECX750"/>
        <s v="VINO MARQUES DEL PAMPA CABERNET S. X750"/>
        <s v="VINO MU╤ECO REBELDE MALBEC X 750"/>
        <s v="VINO MONTCHENOT PETIT TINTO X 750"/>
        <s v="GALLETITAS ROCKLETS X 118 GR"/>
        <s v="MOGUL JELLY BEANS TERRORIFIC X 50GR"/>
        <s v="ROCKLETS GALLETITAS X 118 GR"/>
        <s v="CHOCLO ARCOR CREMOSO AMARILLO X 300GR"/>
        <s v="CHOCOLINAS X 250 GR"/>
        <s v="CINDOR CHOCOLATADA X 200 CC"/>
        <s v="CINDOR CHOCOLATADA X 1 LTS"/>
        <s v="ACTIMEL X 100 GR"/>
        <s v="DANONINO BOTELLITA VAINILLA X185 GR"/>
        <s v="DANONINO BOTELLITA FRUTILLA X185 GR"/>
        <s v="DANONINO YOGUR VAINILLA X 80,5GR"/>
        <s v="DANONINO YOGUR FRUTILLA X 80,5GR"/>
        <s v="QUESO CASANCREM BLANCO X 290 GR"/>
        <s v="QUESO LS BLANCO CLASICO ENTERO X 290GR"/>
        <s v="QUESO LS VERDE X 290GR"/>
        <s v="YOGUR LS BATIDO CON CONFITES X164GR"/>
        <s v="YOGUR LS BATIDO ENT CEREALES X159GR"/>
        <s v="YOGURISIMO NATURAL SIN AZUCAR AGX300 GR"/>
        <s v="YOGURISMO NATURAL ENDULZADO X 300GR"/>
        <s v="YOGURISIMO FIRME ENTERO VAINILLA X 190GR"/>
        <s v="YOGURISIMO CON GRANOLAS X 168GR"/>
        <s v="YOGURISIMO ENTERO VAINILLA SACHET X900GR"/>
        <s v="YOGURISIMO ENTERO FRUTILLA SACHET X900GR"/>
        <s v="YOGURISIMO ENTERO BATIDO NATURALX190GR"/>
        <s v="YOGURISIMO ESTILO GRIEGO ARANDANOSX125GR"/>
        <s v="YOGURISIMO BOTELLA VAINILLA X 190 GR"/>
        <s v="YOGURISIMO BOTELLA FRUTILLA X 190GR"/>
        <s v="YOGUR LS CLASICO FIRME DESC VAINI X190GR"/>
        <s v="YOGUR LS CLASICO FIRME DESC FRUTIX190GR"/>
        <s v="SER YOGUR NATUR VIT BOTELLA MULTIFX190G"/>
        <s v="SER YOGUR NATURE VIT BOTELLA FRUTX190GR"/>
        <s v="SER YOGUR VAINILLA SACHET  X900GR"/>
        <s v="SER BATIDO COLCHON DE FRUTAS FRUT X 175G"/>
        <s v="SER BATIDO COLCHON DE FRUTAS MANZANX175G"/>
        <s v="POSTRE LS CLASICO VAINILLA X 95GR"/>
        <s v="POSTRE LS CLASICO CHOCOLATE X 95GR"/>
        <s v="VODKA SMIRNOFF TAMARINDO X 700"/>
        <s v="VINO IL CAPRONE CABERNET SAUVIG╤ONX750"/>
        <s v="JUGO CLIGHT LIMONADA ROSA X SOBRE"/>
        <s v="DUQUESA GALLETITA TRIPACK X 345 GR"/>
        <s v="CEPITA MANAZANA X 1 LTS"/>
        <s v="TRIVENTO GOLDEN CABERNET FRANC X750"/>
        <s v="VINO TRIVENTO ESTAB.PETIT VERDOT X750"/>
        <s v="CIF DT BIOACTIVE LIMON X 750"/>
        <s v="ALA LAV CONC POMELO X 300"/>
        <s v="QUESO LS FINLANDIA JAMON Y PARMESX180G"/>
        <s v="QUESO LS FINLANDIA GRUYERE X 180GR"/>
        <s v="BEBIDA LS LACTEA SENSE X 1LTS"/>
        <s v="MAIZENA PREMEZCLA TAPAS DE ALFAJOR X400G"/>
        <s v="CALDO KNORR CERO SAL VERDURA 10X6"/>
        <s v="VINO UNO PLATINUM MALBEC X 750"/>
        <s v="ESTUCHE VINO STA J. CHEN DCE + 2 VASOS"/>
        <s v="ESTUCHE VINO SANTA JULIA MALBEC + COPA"/>
        <s v="ESTUCHE VINO SANTA JULIA 1MB + 1CS"/>
        <s v="ENCENDEDOR BIC MINI"/>
        <s v="PRESERVATIVOS CAJITA X 3 UNIDADES"/>
        <s v="MAQUINITA DE AFEITAR AZUL X 1U"/>
        <s v="MAQUINITA DE AFEITAR BIC CONFORT ROSAX1U"/>
        <s v="PILA DURACELL AAA X 2 UNIDADES"/>
        <s v="PILA DURACELL AA X 2 UNIDADES"/>
        <s v="VINO NONO ADRIANO MALBEC X750"/>
        <s v="VINO EL NAUFRAGO CABERNET SUVIG╤ONX750"/>
        <s v="VINO XENEIZES BIANCHI X 750"/>
        <s v="COLGATE CREMA DENTAL ANTICARIES X 90GR"/>
        <s v="CAFE ARLISTAN INST. SUAVE Y ESP. X100G"/>
        <s v="PURE DE TOMATE ARCOR X 1050 GR"/>
        <s v="VINO TRIVENTO STRATUS X 750"/>
        <s v="VINO ESTUCHE RUTINI MALBEC BOTELLONX3LTS"/>
        <s v="VINO MONTCHENOT GRAN RESERVA 15 A╤OS"/>
        <s v="VINO CHAKANA MALBEC X 750"/>
        <s v="VINO CHAKANA TORRONTES X 750"/>
        <s v="YOGUR LS CLASICO FIRME ENTERO VAINX120GR"/>
        <s v="YOGUR LS CLASICO FIRME ENTERO FRUTX120GR"/>
        <s v="DANETTE FLAN ABUELA X 95 GR"/>
        <s v="LAVANDINA CLEANNY EN GEL X 750"/>
        <s v="VINO BIANCHI CABERNET SAUVIG╤ON X 750"/>
        <s v="VINO FAMIGLIA CABERNET FRANC X 750"/>
        <s v="VINO SAPO DE OTRO POZO MALBEC-SYRAHX750"/>
        <s v="VINO LA FLOR MALBEC X 750"/>
        <s v="VINO PULENTA MALBEC X 750"/>
        <s v="VINO PULENTA CABERNET FRANC X 750"/>
        <s v="PANTENE SH PRO-V HIDRATA X 200"/>
        <s v="PANTENE AC PRO-V HIDRATA X 200"/>
        <s v="GILLETTE PRESTOBARBA UG HR ROSA X1U"/>
        <s v="VINO UNIVERSO PARALELO MALBEC AGRELOX750"/>
        <s v="VINO UNIVERSO PARALELO SANGIOVESE LUX750"/>
        <s v="VINO UNIVERSO PAREALELO CAB. SAUV X750"/>
        <s v="VINO RUTINI DOMINIO CABERNET SAUV X750"/>
        <s v="VINO RUTINI DOMINIO MALBEC - C.FRANCX750"/>
        <s v="ACEITUNAS LA MARQUESA VDES EN RODAJAX4K"/>
        <s v="PIMIENTOS MORRONES LA MARQUESA X 800GR"/>
        <s v="MERMELADA ARCOR FRUTILLA X 454 GR"/>
        <s v="CHOCLO ARCOR AMARILLO ENTERO X 300GR"/>
        <s v="GALLETITA HOJALMAR MATERO X180GR"/>
        <s v="YOGUR LS CCO ENT SACH DURAZNO X900GR"/>
        <s v="EDULCORANTE SI-DIET 6X600 C.C."/>
        <s v="CERVEZA LATA SCHNEIDER X 473 CC"/>
        <s v="GASEOSA LATA SCHWEPPES TONICA X 310 CC"/>
        <s v="GASEOSA COCA COLA X 500 CC"/>
        <s v="GASEOSA SPRITE X 500 CC PET"/>
        <s v="MAYONESA HELLM X 118 POUCH"/>
        <s v="AMERICANO MARCELA X 1 LTRO"/>
        <s v="APERITIVO GANCIA X 450 CC"/>
        <s v="SAVORA SACHET X 60 GRS"/>
        <s v="PURE DE TOMATES LA HUERTA 18 X 210 GRS."/>
        <s v="AMARGO OBRERO X 950 CC"/>
        <s v="APERITIVO MARTINI EXTRA DRY X 1 LTS."/>
        <s v="VINO DON VALENTIN LACRADO TINTO 6X750"/>
        <s v="SALSA GOLF HELLM S/TACC X 125 GRS."/>
        <s v="BIZCOCHUELO EXQUISITA CHOCOLATE X540"/>
        <s v="VINO BIANCHI MALBEC X 750"/>
        <s v="HIERROQUINA PERETTI  X 1 LTS."/>
        <s v="LICOR BOLS CAFE AL COG╤AC X 700 CC"/>
        <s v="LICOR TIA MARIA X 690 CC"/>
        <s v="CERVEZA HEINEKEN X 1 LTS."/>
        <s v="VINO ETCHART PRIVADO TORRONTES X750"/>
        <s v="SAVORA MOSTAZA X 500 GRS. POUCH"/>
        <s v="VINO MICHEL TORINO TINTO X 700"/>
        <s v="FERNET BRANCA X 450 CC"/>
        <s v="TOMATE TRITURADO TIEMPO LIBRE 8 X 950 G"/>
        <s v="JUGO TANG POMELO ROSADO X SOBRE"/>
        <s v="SALSA KNORR PIZZA X 200 GR."/>
        <s v="SALSA KNORR PIZZA X 340 GR"/>
        <s v="SALSA KNORR POMAROLA X340 GR"/>
        <s v="SALSA KNORR NAPOLITANA X 340 GR"/>
        <s v="SALSA KNORR FILETTO X 340 GR"/>
        <s v="SALSA KNORR PORTUGUESA X 340 GR"/>
        <s v="LICOR TIA MARIA CREAM X 690"/>
        <s v="MAYONESA HELLM X 950G"/>
        <s v="APERITIVO GANCIA X 1 LTR. ."/>
        <s v="GASEOSA COCA COLA X 2LT. RETORNABLE"/>
        <s v="GASEOSA SPRITE X 2LT. RETORNABLE"/>
        <s v="VINO FAMIGLIA CABERNET SAUVIG╤ON 6X750"/>
        <s v="VINO FAMIGLIA MALBEC 6 X 750 CC"/>
        <s v="BOTELLA GASEOSA X 2 LTS.RETORNABLE"/>
        <s v="GIN BOMBAY SAPPHIRE X 750 CC"/>
        <s v="CERVEZA IMPERIAL X 1 LTS."/>
        <s v="REXONA EFFICIENT DEO AER AP ORIGX88G"/>
        <s v="REXONA JABON SENSIBLE X125G"/>
        <s v="DOVE H AER AP INVISIBLE DRY X87GR"/>
        <s v="REXONA M DEO AER AP V8  X 89 G"/>
        <s v="CERVEZA SCHNEIDER X 1 LTS"/>
        <s v="AMARGO TERMA PATAGONICO CERO X 1.350"/>
        <s v="VINO DON VALENTIN MALBEC 6 X 750"/>
        <s v="VINO DON VALENTIN CABERNET S. 6 X 750"/>
        <s v="FERNET BRANCA X 1000 CC"/>
        <s v="BOTELLAS CERVEZA X 1 LTR. RETORNABLE"/>
        <s v="CREDITO N DEBITO"/>
        <s v="LICOR BORGHETTI X 700"/>
        <s v="APERITIVO PUNT E MES X 750"/>
        <s v="CERVEZA PORRON CORONA X 330CC."/>
        <s v="FERNET MENTA BRANCA X 750 CC."/>
        <s v="LICOR BAILEYS X 750"/>
        <s v="WHISKY JOHNNIE WALKER RED LABEL X 750"/>
        <s v="WHISKY JOHNNIE WALKER RED LABEL X 1000"/>
        <s v="WHISKY JOHNNIE WALKER BLACK LABEL X750"/>
        <s v="WHISKY JOHNNIE WALKER BLACK LABEL X1000"/>
        <s v="WHISKY WHITE HORSE X 750"/>
        <s v="VODKA SMIRNOFF 21 DO X700"/>
        <s v="TEQUILA CUERVO REPOSADO X 750"/>
        <s v="GIN TANQUERAY DRY X 700"/>
        <s v="WHISKY JOHNNIE WALKER SWING X 750"/>
        <s v="WHISKY JOHNNIE WALKER GOLD X750"/>
        <s v="WHISKY OLD PARR 12 A╤OS X 750"/>
        <s v="CERVEZA PALERMO X 1 LTS."/>
        <s v="VINO CLOS DE LOS SIETE X 750"/>
        <s v="VINO BALTAZAR MALBEC X 750"/>
        <s v="CAJA 2 COPAS DEG. VINO RONA MAGN"/>
        <s v="VINO ESTUCHE SAINT FELICIEN MALBX2X750"/>
        <s v="VINO CATENA DV MALBEC  - MALBEC  X 750"/>
        <s v="VINO CATENA DV CABERNET - CAB   X 750"/>
        <s v="VINO CATENA DV CABERNET-MALBEC  X 750"/>
        <s v="VINO SAINT FELICIEN CABERNET SAUV. X750"/>
        <s v="VINO SAINT FELICIEN CABERNET-MERLOT X750"/>
        <s v="ESPUMANTE SAINT FELICIEN NATURE 6X75"/>
        <s v="VINO ALAMOS SELECCION MALBEC  X 750"/>
        <s v="VINO ANGELICA ZAPATA CABERNET SAUVIG.X75"/>
        <s v="ESPUMANTE ALAMOS EXTRA BRUT 2008 6"/>
        <s v="AGUA MINERAL S.PADRES X 2"/>
        <s v="ESPUMANTE MUMM CUVEE EXTRA BRUT X750"/>
        <s v="WHISKY 100 PIPERS X 750"/>
        <s v="ESPUMANTE CASA BOHER EXTRA BRUT X750"/>
        <s v="VINO ALMA MORA CABERNET SAUV.X 750"/>
        <s v="VINO VENTUS TINTO  X 750"/>
        <s v="VINO TRUMPETER RESERVE MALBEC  X 750"/>
        <s v="VINO ESTUCHE RUTINI CABERNET/MALBEC1X750"/>
        <s v="WHISKY JOHNNIE WALKER BLUE LABEL X750"/>
        <s v="ESPUMANTE BARON B EXTRA BRUT X750"/>
        <s v="ESPUMANTE ESTUCHE BARON B EXTRA BRUT1X75"/>
        <s v="ESPUMANTE CHANDON EXTRA BRUT X750"/>
        <s v="ESPUMANTE CHANDON ROSE X750"/>
        <s v="ESPUMANTE CHANDON DEMI SEC  X 750"/>
        <s v="ESPUMANTE CHANDON EXTRA BRUT X375"/>
        <s v="ESPUMANTE CHANDON EXTRA BRUT X187"/>
        <s v="VINO TERRAZAS RESERVA CABERNET S.X750"/>
        <s v="COG╤AC ESTUCHE HENNESSY V.S.O.P. X700"/>
        <s v="WHISKY ARDBEG SINGLE 10 YO X700"/>
        <s v="VINO SAINT FELICIEN MALBEC  X 750"/>
        <s v="VINO TRUMPETER RESERVE CAB.SAUVIG. X750"/>
        <s v="VINO TRUMPETER RESERVE PETIT VERDOT X750"/>
        <s v="VINO RUTINI MALBEC  X 750"/>
        <s v="VINO RUTINI CABERNET / MALBEC X750"/>
        <s v="VINO RUTINI CABERNET / MERLOT X750"/>
        <s v="VINO RUTINI CABERNET / SYRAH X750"/>
        <s v="VINO RUTINI CABERNET SAUVIG╤ON X750"/>
        <s v="VINO SANTA JULIA MALBEC X 375"/>
        <s v="VINO SANTA JULIA MALBEC X 750"/>
        <s v="VINO MALAMADO MALBEC X 750CC"/>
        <s v="WHISKY ESTUCHE GLENFIDDICH 12 A╤OS X750"/>
        <s v="VINO ANGELICA ZAPATA MALBEC  X 750"/>
        <s v="CERVEZA CORONA X 710 CC"/>
        <s v="COG╤AC RESERVA SAN JUAN  X 750"/>
        <s v="COG╤AC OTARD DUPUY  X 750"/>
        <s v="VINO ESTANCIA MZA CABERNET-MALBEC X750"/>
        <s v="VINO ESTANCIA MZA MERLOT-MALBEC X750"/>
        <s v="VINO ESTANCIA MZA CHARD-CHENX750"/>
        <s v="VINO ESTANCIA MENDOZA CABERNET SX750"/>
        <s v="VINO ESTANCIA MENDOZA MALBEC X750"/>
        <s v="VINO ESTANCIA MENDOZA CHARDONNAY X750"/>
        <s v="GASEOSA COCA COLA ZERO X 500"/>
        <s v="GASEOSA COCA COLA ZERO X 1.500"/>
        <s v="CEPITA NARANJA X 1 LTS. TETRA"/>
        <s v="EST. C/1 COPA VINO RONA"/>
        <s v="WHISKY JACK DANIELS OLD N░7 X700"/>
        <s v="GASEOSA SPRITE ZERO X 1.500"/>
        <s v="LICOR HESPERIDINA  X 1 LT"/>
        <s v="WHISKY THE FAMOUS GROUSE 6 X 700"/>
        <s v="AGUARDIENTE VELHO BARREIRO  X 910"/>
        <s v="LICOR AMARULA  X 750"/>
        <s v="VINO LUIGI BOSCA CABERNET SAUVIG╤ON X750"/>
        <s v="VINO LUIGI BOSCA MALBEC X750"/>
        <s v="VINO LUIGI BOSCA PINOT NOIR X750"/>
        <s v="VINO LUIGI BOSCA SAUVIG BLANC X750"/>
        <s v="VINO LUIGI BOSCA CHARDONNAY X750"/>
        <s v="GIN BEEFEATER X 1000"/>
        <s v="WHISKY PREMIUM X 750"/>
        <s v="GASEOSA SCHWEPPES TONICA X 1.500 LTS."/>
        <s v="VINO SANTA JULIA CHENIN DULCE X750"/>
        <s v="CAJA X 2 COPAS 450ML RONA"/>
        <s v="ESPUMANTE MARIA CODORNIU EXTRA BX750"/>
        <s v="FERNET 1882 X 750"/>
        <s v="FERNET 1882 X 450"/>
        <s v="VODKA NIKOV TRADICIONAL X 1 LTS."/>
        <s v="ESPUMANTE ESTUCHE 2 CHANDON E.B.+2 COP"/>
        <s v="VINO CATENA DV CHARDONNAY - CHARDONNAY"/>
        <s v="VINO ANGELICA ZAPATA CHARDONNAY X 750"/>
        <s v="ENERGIZANTE SPEED  24 X 250"/>
        <s v="ACEITE LA POSTA DEL OLIVO 6 X 500"/>
        <s v="CERVEZA QUILMES CRISTAL X 1 LTS."/>
        <s v="CERVEZA STELLA ARTOIS X 975CC"/>
        <s v="CERVEZA LATA QUILMES CRISTAL X 473"/>
        <s v="RON HAVANA CLUB A╤EJO DORADO X 750"/>
        <s v="WHISKY CHIVAS REGAL 18 A╤OS X 700"/>
        <s v="VINO ALTA VISTA ESTATE MALBEC X750"/>
        <s v="VINO SAN FELIPE ROBLE CABERNET S. X750"/>
        <s v="VINO TRUMPETER MALBEC  X 750"/>
        <s v="VINO EL ENEMIGO MALBEC X 750"/>
        <s v="VINO RUTINI CHARDONNAY  X 750"/>
        <s v="VINO SAINT FELICIEN CABERNET FRANC 1X75"/>
        <s v="WHISKY CHIVAS ROYAL SALUTE 21 A╤OS X750"/>
        <s v="VINO SEPTIMA GRAN RSVA MALBEC 10 B X750"/>
        <s v="GASEOSA COCA COLA X 3 LTS."/>
        <s v="ESPUMANTE RUTINI EXTRA BRUT  X 750"/>
        <s v="ESPUMANTE CHANDON DELICE  X 750"/>
        <s v="VINO ENCUENTRO MALBEC  X 750"/>
        <s v="VINO ENCUENTRO CABERNET SAUVIG╤ON X750"/>
        <s v="VINO CATENA ZAP.MALBEC ARGENTINO 750"/>
        <s v="VINO CATENA ZAPATA ESTIBA RESERVADA X750"/>
        <s v="MAYONESA HELLM X 237 POUCH"/>
        <s v="VINO GRAN ENEMIGO CAB.FRANC-MALBECX750"/>
        <s v="KETCHUP HELLM C/TOM X 250"/>
        <s v="SAVORA MOSTAZA 24 X 250"/>
        <s v="SALSA GOLF HELLM X 250 GR"/>
        <s v="VINO NICASIA MALBEC BLEND  X 750"/>
        <s v="VINO NICASIA CAB SAUV - CAB FRANC X750"/>
        <s v="VINO ROBLE FAMILIA GASCON MALBEC X 750"/>
        <s v="VINO ESC.GASCON CABERNET SAUVIG. X 750"/>
        <s v="VINO ESC.GASCON MALBEC X 750"/>
        <s v="VINO ESC.GASCON PINOT NOIR X 750"/>
        <s v="VINO FAMILIA GASCON MALBEC X 750"/>
        <s v="VINO FAMILIA GASCON CABERNET SAUV. X750"/>
        <s v="VINO FAMILIA GASCON CHARDON. ROBLE X750"/>
        <s v="ESPUMANTE FAMILIA GASCON EXTRA BRUT X750"/>
        <s v="VINO FIN MALBEC 6 X 750"/>
        <s v="VINO ALMA NEGRA TINTO X 750"/>
        <s v="VINO ALMA NEGRA BLANCO X 750"/>
        <s v="ESPUMANTE ANIMAL EXTRA BRUT X 750"/>
        <s v="VINO ANIMAL MALBEC ORGANICO X 750"/>
        <s v="VINO ANIMAL CHARDONNAY ORGANICO X 750"/>
        <s v="VINO ANIMAL CABERNET SAUV. ORGANICO X750"/>
        <s v="VINO ESTUCHE ANIMAL MALBEC ORGANICO1X750"/>
        <s v="VINO GRAN SIESTA ADOBE  X 1.500"/>
        <s v="GASEOSA SPRITE X 1.500 LTS."/>
        <s v="VINO ESTUCHE TRUMPETER MALBEC 1 X 750"/>
        <s v="VINO RUTINI CABERNET / MALBEC X 375"/>
        <s v="JUGO TANG NARANJA VIT C+D SOBRES"/>
        <s v="RON HAVANA CLUB A╤EJO 3 A╤OS X 750"/>
        <s v="CERVEZA LATA IMPERIAL LAGER X 473 CC"/>
        <s v="SEDAL AC CR BALANCE HIDRAT.X190"/>
        <s v="VINO ESC.GASCON SYRAH X 750"/>
        <s v="VINO ESC.GASCON GRAN RSVA MALBEC X750"/>
        <s v="VINO AMALAYA MALBEC GRAN CORTE X 750"/>
        <s v="VINO TERRITORIO MALBEC X 750"/>
        <s v="COMFORT SUAVIZANTE DETOX X 1 L"/>
        <s v="CIF EXPERT BA╤O GATILLO X 500"/>
        <s v="VINO CHEVAL DES ANDES 2018  X 750"/>
        <s v="KETCHUP HELLM C/TOM  X 500"/>
        <s v="WHISKY JACK DANIELS N║7  X 1 LTS."/>
        <s v="ALA JABON EN BARRA ECOLAVADO X200G"/>
        <s v="ALA LAV  CREMOSO FLORES BCAS X 750"/>
        <s v="ALA LAV CREMOSO GLICERINA X 750"/>
        <s v="ALA CAMELLITO LIQ. BE DOYP  X 450"/>
        <s v="REXONA EFFICIENT TALCO FRESH X200"/>
        <s v="DOVE SH RECONSTRUC COMPTA X200ML"/>
        <s v="WHISKY JOHNNIE WALKER DOBLE ET.NEGRAX750"/>
        <s v="GASEOSA COCA COLA X 1.500"/>
        <s v="APERITIVO APEROL  X 750"/>
        <s v="VODKA SKYY X 750"/>
        <s v="VINO COLOME AUTENTICO MALBEC X750"/>
        <s v="CIF DT BIOACTIVE LIMON X 300 ML"/>
        <s v="JUGO TANG DURAZNO X SOBRE"/>
        <s v="CIF BIOACTIVE ANTIGRASA DIF DP X450ML"/>
        <s v="ALA LAV CREMOSO LIMON X750"/>
        <s v="CIF CR BIO MULTIUSO ORIGINAL X750"/>
        <s v="CIF CR BIOACT. MULTIUSO ROSAS JAZ X375"/>
        <s v="VIM LAVANDINA GEL ORIGINAL POD DES. X700"/>
        <s v="REXONA M DEO AER AP SENSITIVE X89G"/>
        <s v="REXONA M DEO AER AP XTRACOOL X89G"/>
        <s v="DOVE DEO ROLLON INVISIBLE DRY X50ML"/>
        <s v="REXONA DEO CREMA ODORONO 72HS. X60G"/>
        <s v="DOVE AC RECONST. COMPLETA  X200"/>
        <s v="REXONA JABON COTTON FRESH ALGX125GR"/>
        <s v="REXONA JABON NUTRIT ORCHID ALG 3X125G"/>
        <s v="REXONA JABON SENSIBLE ALG 3X125G"/>
        <s v="JUGO TANG ANANA X SOBRE"/>
        <s v="DOVE SH OLEO NUTRICION X200ML"/>
        <s v="DOVE AC OLEO NUTRICION  X 200"/>
        <s v="AXE DEO AER BODY SPRAY APOLLO X 97 G"/>
        <s v="AXE DEO AER AP DARK TEMPTATION X88G"/>
        <s v="VINO ESC.GASCON SANGIOVESE X 750"/>
        <s v="VINO ROBLE FAMILIA GASCON CABERNET X750"/>
        <s v="VINO FAMILIA GASCON TEMPRANILLO X750"/>
        <s v="VINO ALMA MORA MALBEC X750"/>
        <s v="VIVERE SUAVIZ CLASSICO EXP FLORAL X900"/>
        <s v="JUGO TANG MANZANA X SOBRE"/>
        <s v="ALA POLVO MATIC ECO LAV MA╤ANA DE SOLX3K"/>
        <s v="CIF VIDRIOS EXPERT MULT DOYP X900"/>
        <s v="CIF BA╤O BIO SIN OLOR DP X 900ML"/>
        <s v="RON MALIBU BLANCO C/COCO X 750"/>
        <s v="DOVE SH HIDRATACION X 400"/>
        <s v="COMFORT SUAVIZANTE PURO C. DOYP X1L"/>
        <s v="LORD CHESELINE POTE CLASSIC X280"/>
        <s v="LORD CHESELINE EXP STYLING POMO  X150G"/>
        <s v="REXONA M DEO ROLLON AP V8 X 50 ML"/>
        <s v="ALA LAV CONC LIMON  X300"/>
        <s v="SUN PROGRESS LIQ. ABRILLANTADOR16X500"/>
        <s v="COMFORT SUAVIZ BRISA ELEGANT  DPX450"/>
        <s v="JUGO TANG LIMONADA DULCE X SOBRE"/>
        <s v="CIF PISOS OXY GEL BIOACTIVE X 750 ML"/>
        <s v="ALA POLVO LAV A MANO CORE ECO LAVX400"/>
        <s v="CIF GEL DESINFECTANTE ORIG BOTX500 ML"/>
        <s v="CIF PISO PLASTIFICADO FLOT X 750 ML"/>
        <s v="COMFORT AMAC INT PURO CUIDADO X500ML"/>
        <s v="DOVE DEO AER AP PEPINO 72H X 87 GR"/>
        <s v="DOVE F AER AP GO FRESH POM Y LIMON X87G"/>
        <s v="DOVE DEO STICK AP ORIGINAL X50G"/>
        <s v="CERVEZA LATA HEINEKEN X 473"/>
        <s v="VIVERE VIOL Y F BLANCAS DOY X900"/>
        <s v="REXONA EFFICIENT TALCO ORIGINAL X 200"/>
        <s v="REXONA EFFICIENT TALCO X100 GR"/>
        <s v="VINO ESTUCHE SEPTIMA 1CAB+1MB+SACACOR"/>
        <s v="VINO SEPTIMA GRAN RSVA CAB FRANC 10BX750"/>
        <s v="AXE DEO AER BODY SPRAY MUSK X 96 G"/>
        <s v="SEDAL AC CR BALANCE X 340"/>
        <s v="SEDAL SH CREMA BALANCE HIDRAT. X 340"/>
        <s v="AXE DEO AER BODY SPRAY MARINE X 97G"/>
        <s v="ALA CAMELLITO LIQ LV DOYP X450"/>
        <s v="CIF GEL UB LAVANDINA /CLORO X513"/>
        <s v="SEDAL SH REST INSTANTANEA X340"/>
        <s v="DOVE AC OLEO NUTRICION SUP X 400"/>
        <s v="DOVE SH RECONSTRUC COMPTA SUPX400ML"/>
        <s v="DOVE AC HIDRATACION X400"/>
        <s v="DOVE SH OLEO NUTRICION SUP X400ML"/>
        <s v="VINO ESTUCHE RUTINI 1CAB.S+1MALBEC 2X750"/>
        <s v="GASEOSA SCHWEPPES POMELO S/AZUCAR X1500"/>
        <s v="VELA GOLONDRINA 4 X 64 GR"/>
        <s v="LICOR LEGUI 40 A╤OS X 750"/>
        <s v="GASEOSA SPRITE X 3 LTS."/>
        <s v="VINO ESC.GASCON MALBEC - CABERN X 750"/>
        <s v="DOVE F DEO AER AP ORIGINAL X 87 G"/>
        <s v="VINO ESC.GASCON SAUVIG BLANC X 750"/>
        <s v="DR LEMON LATA VODKA X 473"/>
        <s v="DR LEMON LATA LIMON X 473"/>
        <s v="REXONA M DEO STICK AP V8 12 X 50 G"/>
        <s v="CIF EXPERT BA╤O DOYP X450"/>
        <s v="VINO ANGELICA ZAPATA CABERNET FRANC X750"/>
        <s v="VINO RUTINI CABERNET FRANC  X 750"/>
        <s v="GASEOSA LATA SCHWEPPES S/A POMELO X 310"/>
        <m/>
        <s v="ALA LAV ULTRA GLICERINA X500ML" u="1"/>
        <s v="SEDAL SH LISO PERFECTO 12X190ML" u="1"/>
        <s v="SEDAL SH REST INSTANTANEA HIDRAT.X190ML" u="1"/>
        <s v="SEDAL SH RIZOS DEFINIDOS 12X190ML" u="1"/>
        <s v="SEDAL AC LISO PERF HID. X190ML" u="1"/>
        <s v="SEDAL AC REST INSTANTANEA HIDRAT X190ML" u="1"/>
        <s v="ALA LAV ULTRA LIMON X500ML" u="1"/>
        <s v="CAJA X 2 JARROS CHOPP X 350 DECORADOS" u="1"/>
        <s v="CERVEZA LATA ESTRELLA DAMM X 500" u="1"/>
        <s v="SEDAL AC LISO PERFECTO HIDRAT X340ML" u="1"/>
        <s v="SUAVE AC SUAVIDAD MANZANA 8 X 930" u="1"/>
        <s v="TOMATE TRITURADO X 960  O C" u="1"/>
        <s v="VINO CATENA DV MB ADRIANNA TUPONGX750" u="1"/>
        <s v="FIDEOS KNORR INTEGRALES TIRABUZON X500" u="1"/>
        <s v="CALDO VERDURA IODO 24X2 KNORR" u="1"/>
        <s v="CALDO VERDURA IODO 10X6 KNORR" u="1"/>
        <s v="SOPA CR ZAPALLO C/NUEZ MOSC X 10S KNORR" u="1"/>
        <s v="FIDEOS KNORR TIRABUZON X500" u="1"/>
        <s v="FIDEOS KNORR CODITOS X500" u="1"/>
        <s v="FIDEOS KNORR CARACOLES X500" u="1"/>
        <s v="FIDEOS KNORR LETRAS X500" u="1"/>
        <s v="FIDEOS KNORR DEDALITOS X500" u="1"/>
        <s v="FIDEOS KNORR CABELLOS DE ANGEL X500" u="1"/>
        <s v="FIDEOS KNORR MO╤OS X500" u="1"/>
        <s v="SOPA QUICK CHOCLO PEREJIL X 5 S KNORR" u="1"/>
        <s v="PRONTO LATA BITT 24X473" u="1"/>
        <s v="VODKA SKYY INFUSIONS PASSION FRUIT X750" u="1"/>
        <s v="VODKA SKYY INFUSIONS RASBERRY X750" u="1"/>
        <s v="WHISKY WILD TURKEY 81 X 750" u="1"/>
        <s v="WHISKY WILD TURKEY 101 X 750" u="1"/>
        <s v="VINO SEPTIMA OBRA CABERNET FRANC X750" u="1"/>
        <s v="GRANBY MATIC POLVO PLUS BLANQ X3KG" u="1"/>
        <s v="DOVE AC RECONSTRUCCION COMPLETA SUPX400" u="1"/>
        <s v="SEDAL SH BOMBA NUTRICION X340ML" u="1"/>
        <s v="DOVE SH RITUAL DE REPARACION X200ML" u="1"/>
        <s v="VIVERE SUAVIZANTE CLASICO PROFESIONALX5L" u="1"/>
        <s v="COPA VINO SIN PIE 550 ML RONA DRINK MAST" u="1"/>
        <s v="VINO CATENA DV CABERNET - SYRAH X750" u="1"/>
        <s v="VINO ALTOS DEL PLATA  CAB.S X750" u="1"/>
        <s v="VINO TERRAZAS RESERVA SYRAH  X 750" u="1"/>
        <s v="VINO ALTO UXMAL MALBEC  X 750" u="1"/>
        <s v="VINO DON DAVID TANNAT X 750" u="1"/>
        <s v="VODKA BOLS MELON X 750" u="1"/>
        <s v="VINO TRUMPETER SYRAH  X 750" u="1"/>
        <s v="VINO ESTUCHE SEPTIMA MALBEC 1 X 750" u="1"/>
        <s v="VINO SEPTIMA SAUVIG╤ON BLANC X750" u="1"/>
        <s v="SKIP LIQUIDO BIO ENZIMAS DOYX3L" u="1"/>
        <s v="VODKA ABSOLUT LIME X 700" u="1"/>
        <s v="REXONA JABON BAMBOO FRESH 3X125 GR" u="1"/>
        <s v="REXONA JABON COTTON FRESH 3X125 GR" u="1"/>
        <s v="VINO FINCA LA LINDA CABERNET SAUV X750" u="1"/>
        <s v="JUGO MOCORETA NARANJA X1500" u="1"/>
        <s v="CERVEZA PATAGONIA AMBER X 730" u="1"/>
        <s v="CERVEZA PATAGONIA WEISSE X 730" u="1"/>
        <s v="CERVEZA PATAGONIA 24.7 X710" u="1"/>
        <s v="CERVEZA LATA STELLA ARTOIS X 473" u="1"/>
        <s v="LUX JABON BOTANIC ROSAS FRAN 3X125G" u="1"/>
        <s v="LUX JABON BOTANIC LIRIO AZUL 3X125G" u="1"/>
        <s v="JUGO BAGGIO SIN AZUCAR MULTIFRUTAL 8X1 L" u="1"/>
        <s v="LUX JABON BOTANIC FLOR VAINILLA 3X125G" u="1"/>
        <s v="LUX JABON BOTANIC JAZMIN CR X125" u="1"/>
        <s v="LUX JABON BOTANIC FLOR VAINILLA X125G" u="1"/>
        <s v="LUX JABON BOTANIC LIRIO AZUL 72 X 125 G" u="1"/>
        <s v="LUX ROSAS FRANCESAS REP 12 X 220" u="1"/>
        <s v="VINO CATENA DV MALBEC MAGNUM  X 1500" u="1"/>
        <s v="REXONA JABON LIQUIDO ANTIB FRESH REPX220" u="1"/>
        <s v="VINO TRUMPETER RESERVE DOUX  X 750" u="1"/>
        <s v="VINO RUTINI CABERNET S - MALBEC 1 X 1500" u="1"/>
        <s v="VODKA SKYY INFUSIONS PINEAPPLE X 750" u="1"/>
        <s v="REGALO EMPRESARIAL" u="1"/>
        <s v="CERVEZA LATA ANDES ROJA X473" u="1"/>
        <s v="GRANBY LIQ PLUS LAV ROPA DOYP X 3 LTS" u="1"/>
        <s v="ALA LAVAVAJILLA CONC OCEANO X 500" u="1"/>
        <s v="TEQUILA CUERVO SILVER X 750" u="1"/>
        <s v="JUGO ARCOR SOBRE NARANJA X18 U" u="1"/>
        <s v="JUGO ARCOR SOBRE MANZANA X18 U" u="1"/>
        <s v="JUGO ARCOR SOBRE NARANJA/DURAZNO X18 U" u="1"/>
        <s v="JUGO ARCOR SOBRE NARANJA DULCE X18 U" u="1"/>
        <s v="JUGO ARCOR SOBRE NARANJA MANGO X18 U" u="1"/>
        <s v="GASEOSA GOLIAT LIMA X2.25" u="1"/>
        <s v="SEDAL AC BOMBA NUTRICION 12 X 190 ML" u="1"/>
        <s v="VINO SEPTIMA TIERRA LOS CHACAYES 1200 6X" u="1"/>
        <s v="SAVORA MOSTAZA PATRIA POMO X200G" u="1"/>
        <s v="RUMBA NUEVA X 112GR" u="1"/>
        <s v="SURTIDO DIVERSION X 390" u="1"/>
        <s v="LECHE LS DESCREMADA 1% 1L" u="1"/>
        <s v="JUGO ARCOR SOBRE MULTIFRUTA X18 U" u="1"/>
        <s v="JUGO ARCOR SOBRE LIMONADA X18 U" u="1"/>
        <s v="JUGO ARCOR SOBRE ANANA X18 U" u="1"/>
        <s v="JUGO ARCOR SOBRE DURAZNO X18 U" u="1"/>
        <s v="JUGO ARCOR SOBRE FRUTILLA X18 U" u="1"/>
        <s v="CHOCOLINAS X150G" u="1"/>
        <s v="SALSA ARCOR POMAROLA X340G" u="1"/>
        <s v="COFLER BLOCK X300G" u="1"/>
        <s v="AGUA SAB. FRESH S/G CERO POME X1500" u="1"/>
        <s v="AGUA SABORIZ. FRESH S/G NARANJA X600" u="1"/>
        <s v="AGUA SABORIZ. FRESH S/G POMELO X600" u="1"/>
        <s v="AGUA SABORIZ. FRESH S/G MANZANA X600" u="1"/>
        <s v="AGUA SAB. FRESH S/G CERO NARANJ.X1500" u="1"/>
        <s v="AGUA SAB. FRESH S/G CERO MANZ.X1500" u="1"/>
        <s v="AGUA SABORIZ. FRESH S/G POM CEROX600" u="1"/>
        <s v="SALAMIN PICADO FINO MITY" u="1"/>
        <s v="LONGANIZA ESPA╤OLA MITY" u="1"/>
        <s v="SALAMIN TIPO CASERO PURO CERDO MITY" u="1"/>
        <s v="MORTADELA CA╤ON MITY FETEADA" u="1"/>
        <s v="JAMON CRUDO MAQUINA MITY" u="1"/>
        <s v="TRAPO DE PISO COSTURADO JOSMAR" u="1"/>
        <s v="SECADOR NEGRO X 50 ALMA DE ACERO" u="1"/>
        <s v="FIDEOS KNORR INTEGRALES MOSTACHOL X500" u="1"/>
        <s v="JUGO BAGGIO SIN AZUCAR NARANJA 8X1L" u="1"/>
        <s v="JUGO BAGGIO SIN AZUCAR NARANJA 18X200ML" u="1"/>
        <s v="SALAME MILAN MITY" u="1"/>
        <s v="CANTIMPALO MITY" u="1"/>
        <s v="CEREALITAS CLASICAS X200" u="1"/>
        <s v="LINCOLN CLASICA X 153" u="1"/>
        <s v="LINCOLN COCO X162" u="1"/>
        <s v="LOMO DE ATUN AL NATURAL LA CAMP X125G" u="1"/>
        <s v="SIDRA DES CORDELIERS 1931 X 750" u="1"/>
        <s v="LECHE LS  ENTERA CLASICA BRIK X1L" u="1"/>
        <s v="GRANBY LIQ LAV LIMON DOYPX3L" u="1"/>
        <s v="ROCKLETS PAQUETE X 20 GR" u="1"/>
        <s v="MANI CON CASCARA KING X 5 KG." u="1"/>
        <s v="ESPONJA PLATEADA ACERO BOLLO FLEXOL" u="1"/>
        <s v="BROCHE DE MADERA RAYITA X 12U" u="1"/>
        <s v="PASAS DE UVA CON CHOCOLATE AGUILA X 120G" u="1"/>
        <s v="VODKA SKYY INFUSIONS APRICOT X750" u="1"/>
        <s v="VINO CAFAYATE RESERVA MALBEC X750" u="1"/>
        <s v="VINO CAFAYATE RESERVA CABERNET SAUV X750" u="1"/>
        <s v="CAFE LM INST CAPPUCCINO DOYP 10 X 125 G" u="1"/>
        <s v="ACEITUNAS VERDES EN SALMUERA FRASCO GX33" u="1"/>
        <s v="PICKLES EN VINAGRE GENTLEMAN X300" u="1"/>
        <s v="CHAMPIG╤ONES EN TROZOS CARACAS X400G" u="1"/>
        <s v="ATUN LATA DESMEN NATURAL CARACASX17" u="1"/>
        <s v="SET X 2 COPAS FLAUTA X 210ML RONA" u="1"/>
        <s v="POLENTA PRESTOPRONTA X 500 G" u="1"/>
        <s v="FILETES DE ANCHOITA CARACAS X90" u="1"/>
        <s v="VINO BIANCHI MARL╙ BLANCO DULCE 6 X 750" u="1"/>
        <s v="VINO FINCA LA SOFIA BLANCO DULCE 6X750" u="1"/>
        <s v="DOVE F AER AP POM ED LTDA X89G" u="1"/>
        <s v="CONEJO BON O BON LECHE X 50 GR" u="1"/>
        <s v="HUEVO BOM O BON CON ROCKLETSX20GR" u="1"/>
        <s v="ACEITUNAS VDES DESCZ. GENTL. BAND X300" u="1"/>
        <s v="PAPEL FILM EL REY DE LA C ROLLO X 15 MTS" u="1"/>
        <s v="RIQUITO PALITOS SALADOS 25 X 400 GR" u="1"/>
        <s v="RIQUITO PAPAS CLASICAS 8 X 460 GR" u="1"/>
        <s v="SAL FINA CELUSAL SOBRES 1000S X 0,5 GR" u="1"/>
        <s v="SERRANITAS X 315 GRS." u="1"/>
        <s v="VINO TIKAL AMORIO X 750" u="1"/>
        <s v="VINO LOLA MONTES ROSE X 750" u="1"/>
        <s v="DOVE AC REGENERACION EXTREMA SUPX 400" u="1"/>
        <s v="BOLSITAS DE GOLOSINAS" u="1"/>
        <s v="HAMBURGUESAS CLASICAS PALADINI X 4U" u="1"/>
        <s v="HELADO COFLER DULCE DE LECHE" u="1"/>
        <s v="HELADO TORTA HELADA AGUILA" u="1"/>
        <s v="HELADO POSTRE CHOCOTORTA" u="1"/>
        <s v="HELADO POTE TRIPLE TENTACION" u="1"/>
        <s v="VINO LA VUELTA MALBEC X 750" u="1"/>
        <s v="VINO RUTINI SINGLE VINE GUALT C FRANX750" u="1"/>
        <s v="VINO SIMONA STATE BLANCO DULCE X 750" u="1"/>
        <s v="ESCAVECHES DUO SILVESTRE X 500" u="1"/>
        <s v="MONSTER ULTRA PARADISE X 473" u="1"/>
        <s v="CHOCOLINAS X 262 GR" u="1"/>
        <s v="VINO PACHECO PEREDA CABERNET  X 750" u="1"/>
        <s v="VINO EL RELATOR MALBEC 6 X 750" u="1"/>
        <s v="MILANESA DE SOJA CLASICAS PALADINI X2U" u="1"/>
        <s v="PIMIENTA NEGRA EN GRANO/MOLIDA BEIRX25GR" u="1"/>
        <s v="BELDENT CHICLE GLOBO X20U" u="1"/>
        <s v="BELDENT CHICLE MENTA FUERTE X 20U" u="1"/>
        <s v="CAFE CABRALES LPC TORRADO X 260" u="1"/>
        <s v="CAFE CABRALES EN CAPSULA CAPUCCINO X 6." u="1"/>
        <s v="VINO SIMONA STATE ROSADO DULCE X 750" u="1"/>
        <s v="HELADO AGUILA GRANIZADO" u="1"/>
        <s v="VINO SIESTA CABERNET SAUVIG╤ON BIO X750" u="1"/>
        <s v="VINO FINCA LOS PRIMOS MALBEC 6 X 750" u="1"/>
        <s v="CIF ULTRA BRILLO DOYP X380" u="1"/>
        <s v="GIN PRINCIPE DE LOS APOSTOLES X 750CC" u="1"/>
        <s v="WHISKY JIM BEAM BLACK X 375 CC" u="1"/>
        <s v="ARROZ MOLINOS ALA DORADO PARABX500" u="1"/>
        <s v="ARROZ MOLINOS ALA DOBLE CAROLINA X1KG" u="1"/>
        <s v="ARROZ MOLINOS ALA DOBLE CAROLINA X500GR" u="1"/>
        <s v="ARROZ MOLINOS ALA CORMILLOT INTEGRALX500" u="1"/>
        <s v="TOSTADAS DE ARROZ MOL ALA CCASX120G" u="1"/>
        <s v="DULCE DE BATATA CON CHOCOLATEX5KG" u="1"/>
        <s v="SEDAL AC CERAMIDAS 1X24X10 ML" u="1"/>
        <s v="SEDAL SH BOMBA NUTRICION X 190 ML" u="1"/>
        <s v="ESPUMANTE DESEADO EXTRA BRUT 6X750" u="1"/>
        <s v="VINO PARTRIDGE CABERNET SAUVIG╤ON 6X750" u="1"/>
        <s v="DOVE AC REG EXTREMA SUP X200" u="1"/>
        <s v="VINO PUTRUELE CHARDONNAY  X 750" u="1"/>
        <s v="VINO LA VUELTA MALBEC  X 375 CC" u="1"/>
        <s v="MANI SALADO PELADO Y REPE BEIRAMAR X900" u="1"/>
        <s v="PALITOS Y TUBITOS DE MAIZ KOKITO X 350 G" u="1"/>
        <s v="PALITOS SALADOS BEIRAMAR X 800 GR" u="1"/>
        <s v="CAFE LV DOYP CAPPUCCINO LIGHT X 100 GR" u="1"/>
        <s v="CERVEZA LATA IMPERIAL LAGER X 710" u="1"/>
        <s v="VODKA BOLS X 750" u="1"/>
        <s v="CERVEZA CAPE HORN PILSEN X 500" u="1"/>
        <s v="CERVEZA CAPE HORN HONEY X 500" u="1"/>
        <s v="CAFE CABRALES EN CAPSULA E.PASSIONATOX10" u="1"/>
        <s v="CAFE CABRALES EN CAPSULA E. DIMATTINAX10" u="1"/>
        <s v="TOSTADAS MOLINOS ARROZ SIN SAL CLASX120G" u="1"/>
        <s v="ALMENDRAS CON CHOCOLATE AGUILA X 120 GR" u="1"/>
        <s v="CIF CR LIMON X375G" u="1"/>
        <s v="VINO GRAN ALMA NEGRA X1500" u="1"/>
        <s v="AJI MOLIDO PICANTE BEIRAMAR X 25 GR" u="1"/>
        <s v="VINO ZUCCARDI Q TEMPRANILLO X750ML" u="1"/>
        <s v="MONSTER ENERGIZANTE ULTRA SUNRISE X473" u="1"/>
        <s v="VINO LA POSTA PINOT NOIR GLORIETA X750" u="1"/>
        <s v="VINO POSTALES ROBLE CABERNET SAUV X750" u="1"/>
        <s v="CALDO VERDURA IODO 1X12 KNORR" u="1"/>
        <s v="VODKA SKYY INFUSIONS COCONUT X750" u="1"/>
        <s v="VINO LATA SANTA JULIA TINTILLO X269ML" u="1"/>
        <s v="CERVEZA SCHOFFERHOFER LATA POMELO X500" u="1"/>
        <s v="PALA PLASTICA CON CABO Y GOMA" u="1"/>
        <s v="COPA DE GIN CRYSTAL ROCK PREMIUM" u="1"/>
        <s v="DURAZNOS GENTLEMAN EN MITADES LATA X 820" u="1"/>
        <s v="ESENCIA DE LIMON TAHITI 6 X 100CC" u="1"/>
        <s v="ATUN EN ACEITE DE OLIVA MARECHIARE X180" u="1"/>
        <s v="ATUN CON CREMA MARECHIARE X180GR" u="1"/>
        <s v="VINO SANTA JULIA MERLOT NEW X750" u="1"/>
        <s v="VINO SANTA JULIA VIOGNIER NEW X750" u="1"/>
        <s v="ACEITE OLIVA ZUELO INTENSO BIB X 2000 ML" u="1"/>
        <s v="PETACA LICOR BORSA PI╤A COLADA X200" u="1"/>
        <s v="VINO PARECE PERO NO LO ES MALBEC X750" u="1"/>
        <s v="VINO NORTON TTO DCE COSECHA TARDIA X750" u="1"/>
        <s v="DR LEMON LATA GIN TONIC X 310" u="1"/>
        <s v="REXONA F DEO AP ANTIBACTERIAL X89G" u="1"/>
        <s v="LECHE LS BOTELLA PET ZERO LACTOSA X1L" u="1"/>
        <s v="ESPUMANTE MARIA CODORNIU BRUT NATX750" u="1"/>
        <s v="GRISINES LA AURORA" u="1"/>
        <s v="PALM-POLVOR-CA╤ON-CHINOS-PEPA" u="1"/>
        <s v="TALCO POLYANA FEMENINO X 200 GR" u="1"/>
        <s v="ACONDICIONADOR POLYANA CERAMIDAS X300ML" u="1"/>
        <s v="ACONDICIONADOR POLYANA HIDRATACIONX300" u="1"/>
        <s v="HELADO ARCOR 3 CREMAS" u="1"/>
        <s v="VINO EL ESPECTADOR BLEND X 750" u="1"/>
        <s v="TE TARAG▄I MEZCLA DE HIERBAS X 25 SAQUI" u="1"/>
        <s v="MATE COCIDO UNION X 50 SAQUITOS" u="1"/>
        <s v="TE TARAG▄I MANZANILLA X 10 SAQUITOS" u="1"/>
        <s v="MATE COCIDO TARAG▄I X 50 SAQUITOS" u="1"/>
        <s v="TE TARAG▄I BOLDO X 10 SAQUITOS" u="1"/>
        <s v="TOSTADA BAUDUCCO INTEGRAL X 142 GR" u="1"/>
        <s v="OBLEA BAUDUCCO CHOCOLATE X 78 GR" u="1"/>
        <s v="OBLEA BAUDUCCO FRUTILLA X 78 GR" u="1"/>
        <s v="OBLEA BAUDUCCO VAINILLA X 78 GR" u="1"/>
        <s v="FRANELA MEDIANA NARANJA JOSMAR" u="1"/>
        <s v="SEDAL SH CARBON Y PEONIAS X340ML" u="1"/>
        <s v="TE TARAGUI MANZANILLA X 25 SAQUITOS" u="1"/>
        <s v="QUESO SABORIZADO LA COLONIA X 1 U" u="1"/>
        <s v="PASTA FROLA Y TORTA LA AURORA" u="1"/>
        <s v="BOMBON MILKA OREO CAJA X 13 UNIDADES" u="1"/>
        <s v="RIQUITO PAPAS FRITAS JAMON SERRANOX400G" u="1"/>
        <s v="BOLSAS DE RESIDUO GOOD 50X70 X10U" u="1"/>
        <s v="AMARGO TRES TORRES POMELO ROSADO X1.5L" u="1"/>
        <s v="QUESO CREMOSO LAPINENSE" u="1"/>
        <s v="VINO SANTA JULIA MAGNA CABERNET SX750" u="1"/>
        <s v="VINO DOMAINE GRAND MERE X750CC" u="1"/>
        <s v="REXONA F DEO AER FOOT FANATICAS X89" u="1"/>
        <s v="VINO MONTEAGRELO  BRESSIA CAB FRANCX750" u="1"/>
        <s v="VINO BRESSIA CONJURO X 750" u="1"/>
        <s v="BOX TANIC 7C (MENTA-ENEL-ENEB-ROM-PI-HI)" u="1"/>
        <s v="BOLSAS RESIDUOS EN ROLLO GOOD 45X60X30U" u="1"/>
        <s v="BALDE PLAST X 12 LITROS" u="1"/>
        <s v="VINO CHA╤ARMUYO ESTATE MALBEC X750" u="1"/>
        <s v="VINO CHA╤ARMUYO GRAN VINO TANNAT X750" u="1"/>
        <s v="VINO ALBAFLOR CABERNET FRANC X750CC" u="1"/>
        <s v="ALMENDRAS PELADAS RODRIGUEZ A. X100GR" u="1"/>
        <s v="CIRUELAS TIERNAS ELEGIDAS DAGENT RAX250G" u="1"/>
        <s v="EMPAQUE MIXTO RODRIGUEZ AX250GR" u="1"/>
        <s v="CHIMICHURRI PICANTE RA X 250 CC" u="1"/>
        <s v="CHIMICHURRI SUAVE RA BOTELLA X 250CC" u="1"/>
        <s v="PASAS DE UVA SIN SEMILLA BOLSA X 1KG" u="1"/>
        <s v="MANI CON CASCARA GRANDE RAX1KG" u="1"/>
        <s v="ACEITUNAS VERDES N║0 RA X 5KG" u="1"/>
        <s v="ACEITUNAS VERDES C/C N║0/1 RA X1KG" u="1"/>
        <s v="ACETO BALSAMICO EL PENSADOR RAX500 CC" u="1"/>
        <s v="VINO ALTAR UCO EDAD MODERNA MALBEC X750" u="1"/>
        <s v="ROCKLETS MINI NAVIDAD X 120 GR" u="1"/>
        <s v="VINO CONFIADO ANFORA MALBEC X 750" u="1"/>
        <s v="VINO PUNA RESERVA MALBEC X 750" u="1"/>
        <s v="VINO PUNA TORRONTES X 750" u="1"/>
        <s v="VINO PUNA TORRONTES DULCE X 750" u="1"/>
        <s v="VINO TINTO NEGRO MALBEC LIMESTONE BLOCKX" u="1"/>
        <s v="VINO ALBAFLOR SAUVIG╤ON BLANC X 6" u="1"/>
        <s v="VINO POLIGONOS MALBEC TUPUN X750" u="1"/>
        <s v="ACEITE OLIVA ZUELO ORIGINAL BOTELLA X500" u="1"/>
        <s v="GALLETITAS MINI OREO X 50 GR" u="1"/>
        <s v="VINO LAS PERDICES RESERVA MALBEC X 750" u="1"/>
        <s v="ACEITUNAS VERDES DESCAROZADAS X 1 KG" u="1"/>
        <s v="MONSTER ENERGIZANTE VAL ROSSIX473" u="1"/>
        <s v="VINO GOUGUENHEIM BAG IN BOX MALBEC X3LTS" u="1"/>
        <s v="GIN MERLE LONDON DRY X 750" u="1"/>
        <s v="GIN PORTELA 38 NARANJA MECANICA" u="1"/>
        <s v="GIN PORTELA 38 POMELO ROCK" u="1"/>
        <s v="GIN PORTELA 38 ONE LOVE" u="1"/>
        <s v="VINO CASA BOHER ROSE X 750" u="1"/>
        <s v="VINO SOMBRERO MALBEC X 750" u="1"/>
        <s v="VINO SOMBRERO CABERNET FRANC X 750" u="1"/>
        <s v="VINO SOMBRERO SAUVIG╤ON BLANC X 750" u="1"/>
        <s v="WHISKY BALLANTINE`S 7 A╤OS X 700" u="1"/>
        <s v="VINO CAFAYATE TERR DE ALT CAB SAUV X750" u="1"/>
        <s v="GIN HENDRICK┤S X 700" u="1"/>
        <s v="CERVEZA PORRON KRONENBOURG X330" u="1"/>
        <s v="WHISKY CHIVAS REGAL C/EST 12 YO X 700" u="1"/>
        <s v="GIN APOCALYPTO PINK" u="1"/>
        <s v="VINO TUPAC RESERVA CABERNET SAUVIGX750" u="1"/>
        <s v="VINO COLECCION ART. FRIDA KAHLO BLENDX75" u="1"/>
        <s v="VINO COLECCION ART. VAN GOGH BLEND X750" u="1"/>
        <s v="VINO PADRILLOS MALBEC BAG IN BOX X 5LTS" u="1"/>
        <s v="VINO CASA BOHER SAUVIG╤ON BLANC X 750" u="1"/>
        <s v="GRANBY POLVO PLUS LAVADO A MANO X3KG" u="1"/>
        <s v="VINO LUI UMILE MERLOT X 750" u="1"/>
        <s v="ALA LIQ MATIC ECO TQ VIVERE DOYX3L" u="1"/>
        <s v="CIF ANTIGRASA BIOACTIVE DOYPX450" u="1"/>
        <s v="CIF BA╤O BIOACTIVE DOYPX450" u="1"/>
        <s v="CIF VIDRIOS BIOACTIVE DOYPX450" u="1"/>
        <s v="VINO DELIRIOS CLASICO MALBEC X 750" u="1"/>
        <s v="VINO CARA SUCIA BLANCO X 750" u="1"/>
        <s v="VINO CARA SUCIA CEPAS TRADIC. 2019 X750" u="1"/>
        <s v="VINO CARA SUCIA SANGIOVESE 2019 X750" u="1"/>
        <s v="VINO CARA SUCIA NEBBIOLO X 750" u="1"/>
        <s v="VINO DURIGUTTI ETIQUETA N. BLANC X750" u="1"/>
        <s v="VINO DURIGUTTI ETIQUETA N. CAB. S X750" u="1"/>
        <s v="VINO CARMELA DURIGUTTI MALBEC X750" u="1"/>
        <s v="AJIES EN VINAGRE PIC/DCES ROD.A X210GR" u="1"/>
        <s v="SEDAL AC CARBON Y PEONIAS X 190ML" u="1"/>
        <s v="CAFE LV DOYP CAPUCCINO CHOCO Y AVEX155GR" u="1"/>
        <s v="VINO ABISMAL TORRONTES NARANJO X 750" u="1"/>
        <s v="ESPUMANTE CUCHILLO DE PALO E BRUT750" u="1"/>
        <s v="VINO FUZION ALTA SWEET X 750" u="1"/>
        <s v="CAFE CABRALES LPC INSTANT SVE FCOX170 GR" u="1"/>
        <s v="OREO BA╤ADA BLANCO X 119GR" u="1"/>
        <s v="OREO BA╤ADA CHOCOLATE X119GR" u="1"/>
        <s v="VODKA ABSOLUT X 700" u="1"/>
        <s v="CIF CR BIO MULTIUSO ORIGINAL X 750" u="1"/>
        <s v="SEDAL SH CARBON Y PEONIAS X 190 ML" u="1"/>
        <s v="PA╤O DE PISO COSTURADO BLANCO ARLEQUIN" u="1"/>
        <s v="VINO GOUGUENHEIM ESTACIONES TORROX750" u="1"/>
        <s v="TOSTEX CINTITAS CLASICAS X125GR" u="1"/>
        <s v="VINO NAVE ROBINO MALBEC X 750" u="1"/>
        <s v="VINO NAVE ROBINO CABERNET SAUVX750" u="1"/>
        <s v="VINO DANTE ROBINO MALBEC X 750" u="1"/>
        <s v="VINO DANTE ROBINO CABERNET SAUVX750" u="1"/>
        <s v="VINO DANTE ROBINO RSVA MALBEC X 750" u="1"/>
        <s v="VINO DANTE ROBINO RSVA BONARDAX750" u="1"/>
        <s v="GALLETITAS PEPAS TRIO X 500 GR" u="1"/>
        <s v="GALLETITAS SCONS TRIO X 350 GR" u="1"/>
        <s v="GALLETITAS TRICHOC TRIO X 500" u="1"/>
        <s v="AVENA TOSTEX INSTANTANEA X 300 GR" u="1"/>
        <s v="ALFAJOR FANTOCHE TRIPLE CHOCOLATEX85GR" u="1"/>
        <s v="ALFAJOR FANTOCHE TRIPLE LECHEX85GR" u="1"/>
        <s v="WHISKY ARDBEG AN OA X700" u="1"/>
        <s v="VINO LAMADRID RESERVA MALBECX750" u="1"/>
        <s v="VINO LAMADRID CLASICO BONARDA X 750" u="1"/>
        <s v="VINO LAMADRID CLASICO MALBECX750" u="1"/>
        <s v="VINO LAMADRID RESERVA CABERNET S.X750" u="1"/>
        <s v="VINO LAMADRID RESERVA CABERNET F.X750" u="1"/>
        <s v="SKIP LIQ R BIO ENZIMAS C/E COMFORT X 3 L" u="1"/>
        <s v="TE TARAG▄I S/ENSOBRAR X 50 SAQUITOS" u="1"/>
        <s v="VINO KAIKEN ESTATE MALBEC X 750" u="1"/>
        <s v="SUAVE AC RUBIOS X 930" u="1"/>
        <s v="SEDAL SH JENGIBRE Y RICINO X190" u="1"/>
        <s v="RON BACARDI DORADO X 980" u="1"/>
        <s v="VINO ARISTIDES CABERNET SAUV X750" u="1"/>
        <s v="VINO ARISTIDES BONARDA X 750" u="1"/>
        <s v="VINO BRESSIA SYLVESTRA MALBEC X 750" u="1"/>
        <s v="VINO BRESSIA SYLVESTRA SAUVIG BLANCX750" u="1"/>
        <s v="MAGDALENAS GAONA CON DULCE DE LECHEX220" u="1"/>
        <s v="MONSTER ENERGIZANTE ULTRA WATERMELONX473" u="1"/>
        <s v="PA╤O DE COCINA ANTI BACTERIAL COLOR" u="1"/>
        <s v="VINO POLIGONOS CAB FRANC GUALTAX750" u="1"/>
        <s v="VINO GRAN ALAMBRADO MALBEC-CAB S X750" u="1"/>
        <s v="VINO ALTALAND MERLOT X 750" u="1"/>
        <s v="SKIP LIQ P/DIL DOYPX150ML" u="1"/>
        <s v="SET CAFETERA X350ML + 2 JARROS X200ML AC" u="1"/>
        <s v="WHISKY BLENDERS HONEY X 750" u="1"/>
        <s v="VINO NAVE ROBINO BLEND DE TINTASX750" u="1"/>
        <s v="VINO NAVE ROBINO BLEND DE BLANCASX750" u="1"/>
        <s v="VINO MARCUS MALBEC X750" u="1"/>
        <s v="VINO MARCUS MERLOT X750" u="1"/>
        <s v="CERVEZA PORRON STRAUS NEGRA X 355" u="1"/>
        <s v="DR LEMON HALLOWEEN CHERRYX473" u="1"/>
        <s v="VINO POLIGONOS MALBEC SAN PABLOX750" u="1"/>
        <s v="VINO POLIGONOS CAB FRANC SAN PABLOX750" u="1"/>
        <s v="VERMOUTH LA FUERZA PRIMAVERA X750" u="1"/>
        <s v="VINO AMPAKAMA CABERNET SAUVX750" u="1"/>
        <s v="LECHE ARMONIA 2% LARGA VIDA X1L" u="1"/>
        <s v="LECHE ARMONIA 1% LARGA VIDA X1L" u="1"/>
        <s v="VINO DON ROSENDO 0AK MALBEC X 750" u="1"/>
        <s v="VINO DON ROSENDO SELECT MALBEC-CARMEX750" u="1"/>
        <s v="VINO UMA MALBEC X 750" u="1"/>
        <s v="VINO CASA AGOSTINO MALBEC X750" u="1"/>
        <s v="VINO CASA AGOSTINO CAB FRANC X750" u="1"/>
        <s v="VINO CASA AGOSTINO CAB SAUVX750" u="1"/>
        <s v="VINO TIERRA TELTECA CAB SAUVGX750" u="1"/>
        <s v="VINO TIERRA TELTECA MALBEC X750" u="1"/>
        <s v="VINO TORO TINTO BOTELLON X 1.125" u="1"/>
        <s v="VINO FINCA MAGNOLIA SYRAH X750" u="1"/>
        <s v="VINO MAGNOLIA NEGRA RES. CAB SX750" u="1"/>
        <s v="VINO LOS HELECHOS SEL VIN MALBECX750" u="1"/>
        <s v="ALMENDRAS C/CHOC AGUILA D╙R BLACK VELVET" u="1"/>
        <s v="SILICONA FDM CHERRY" u="1"/>
        <s v="VINO CARMELA DURIGUTTI RSVA MALBEC X750" u="1"/>
        <s v="VINO GUARDA CARMELA DURIGUTTI MALBECX750" u="1"/>
        <s v="VINO FUEGO NEGRO SAUVIG╤ON B VIOGX750" u="1"/>
        <s v="VINO ALZAMORA RESERVA CAB SAUV X750" u="1"/>
        <s v="ADEREZO HELLMANN┤S AJO POMO X340" u="1"/>
        <s v="VINO LATA BIANCHI MARL╙ DULCE X269ML" u="1"/>
        <s v="VINO ESTUCHE LOST BY SIESTA 3 BOTX750" u="1"/>
        <s v="TOALLA EN ROLLO ELEGANTE X 2U" u="1"/>
        <s v="BOTANICOS MERLE CAJA X 5 VAR" u="1"/>
        <s v="VINO LAS PERDICES BIB MALBEC X3 LTS" u="1"/>
        <s v="VINO SEPTIMA BIB MALBEC X 3 LTS" u="1"/>
        <s v="BOLSA RESIDUO VIRUTEX 80X110 X10U" u="1"/>
        <s v="BOLSA RESIDUO VIRUTEX 60X90 X10U" u="1"/>
        <s v="BOLSA RESIDUO VIRUTEX 50X70 X20U" u="1"/>
        <s v="BOLSA RESIDUO VIRUTEX 45X60 X20U" u="1"/>
        <s v="ESPONJA TASK DORADA" u="1"/>
        <s v="ESPONJA TASK LISA COCINA" u="1"/>
        <s v="PA╤O TASK MULTIUSO AMARILLO X3U" u="1"/>
        <s v="VINO CORDERO CON PIEL CAB S BIB X3L" u="1"/>
        <s v="SECADOR DOBLE GOMA X 30 CM" u="1"/>
        <s v="ESCOBILLA CON BASE ASASPRATIC" u="1"/>
        <s v="MOGUL GOMITA OSITOS" u="1"/>
        <s v="ROCKLETS PAQUETE X 40 GR" u="1"/>
        <s v="VINO PORTILLO DULCE SAUV BLANCX750" u="1"/>
        <s v="VIVERE SUAVIZ CLAS EXP FLORAL BOTX3L" u="1"/>
        <s v="VODKA ABSOLUT WATERMELON X 700" u="1"/>
        <s v="REXONA JABON LIQUIDO ANTIB FRESH X250" u="1"/>
        <s v="LUX JABON LIQUIDO BOTAN ROSAS FRAX250" u="1"/>
        <s v="TRESEMME SH CAUT REPARADORA X 250" u="1"/>
        <s v="TRESEMME AC KERA ANTIFRIZZ X250" u="1"/>
        <s v="TRESEMME AC LISO EFECTO BOTOX X250" u="1"/>
        <s v="TRESEMME AC ONDAS BOHO X250" u="1"/>
        <s v="COMFORT SUAVIZ EXPERT CARE X 500" u="1"/>
        <s v="VINO OLD VINEYARD HUMB. C. PINOT NX750" u="1"/>
        <s v="VINO HUMBERTO CANALE ESTATE CAB FRAX750" u="1"/>
        <s v="YERRY JABON LIQ. PARA ROPA BE X800 CC" u="1"/>
        <s v="VINO ME QUIERE, NO ME,CHENIN DCE NATX750" u="1"/>
        <s v="FIDEO ARCOR DEDALITOS X 500" u="1"/>
        <s v="REXONA JAB LIQ ANTIB ALOE REPX220" u="1"/>
        <s v="TRESEMME SH KERA ANTIFRIZZX250" u="1"/>
        <s v="TRESEMME SH LISO EFECTO BOTOX X250" u="1"/>
        <s v="TRESEMME AC CAUT REPARADORA X250" u="1"/>
        <s v="BIG BEN TE X 25 SAQUITOS" u="1"/>
        <s v="CAFE CABRALES LPC TORRADO MOLIDOX1KG" u="1"/>
        <s v="CAFE CABRALES BRASIL X 250GR" u="1"/>
        <s v="CERVEZA BEAGLE GOLDEN ALE X 1 LTS" u="1"/>
        <s v="CERVEZA BEAGLE RED ALE X 1 LTS" u="1"/>
        <s v="CERVEZA BEAGLE LATA ICE X 473" u="1"/>
        <s v="CERVEZA BEAGLE LATA CHRISTOPHER X473" u="1"/>
        <s v="CERVEZA BEAGLE LATA PRISION TRAINX473" u="1"/>
        <s v="CERVEZA BEAGLE LATA HUSKY X473" u="1"/>
        <s v="CERVEZA BEAGLE LATA OVERA X473" u="1"/>
        <s v="CERVEZA CAPE HORN PORRON ZERO IPA" u="1"/>
        <s v="CERVEZA DOS DINGOS LATA AUSSIE IPAX473" u="1"/>
        <s v="CERVEZA DOS DINGOS LATA PALE ALE X473" u="1"/>
        <s v="CERVEZA DOS DINGOS LATA PILS X473" u="1"/>
        <s v="CERVEZA DOS DINGOS LATA SUNSET AMBER ALE" u="1"/>
        <s v="HUEVO COFLER BLOCK MANIX26GR" u="1"/>
        <s v="CERVEZA BARBA ROJA 5 BOTELLAS IPAX500" u="1"/>
        <s v="CERVEZA BARBA ROJA EST. LUXE STRONG+VASO" u="1"/>
        <s v="CERVEZA BARBA ROJA EST 1X500CC + 1 VASO" u="1"/>
        <s v="CERVEZA BARBA ROJA LAGER X 625CC" u="1"/>
        <s v="CERVEZA BARBA ROJA TRIGO X 625CC" u="1"/>
        <s v="CERVEZA BARBA ROJA DIABLA PALE ALEX625CC" u="1"/>
        <s v="CERVEZA BARBA ROJA IPA X 625CC" u="1"/>
        <s v="CERVEZA BARBA ROJA AFRODITA X 625CC" u="1"/>
        <s v="CERVEZA BARBA ROJA SIN ALCOHOL X 625CC" u="1"/>
        <s v="CERVEZA BARBA ROJA SIN ALC IPAX625CC" u="1"/>
        <s v="CERVEZA BARBA ROJA MALTA SIN ALCX625CC" u="1"/>
        <s v="CERVEZA BARBA ROJA LAGER/QATAR X1LTS" u="1"/>
        <s v="CERVEZA BARBA ROJA IPA X500CC" u="1"/>
        <s v="CERVEZA BARBA ROJA MALTZBIER X500CC" u="1"/>
        <s v="CERVEZA BARBA ROJA DOBLE IPA X 500CC" u="1"/>
        <s v="CERVEZA BARBA ROJA AFRODITA X500CC" u="1"/>
        <s v="VINO CAMPO DEL CIELO X 750" u="1"/>
        <s v="CHIMICHURRI DESHID. ROD. ACACIO X1KG" u="1"/>
        <s v="ACEITUNAS VDES RODRIG. AC. X 100GR" u="1"/>
        <s v="CHOCOLATE TOFI LECHE X 28 GR" u="1"/>
        <s v="SALCHICHON PRIMAVERA MITY" u="1"/>
        <s v="SALAMIN PICADO GRUESO MITY" u="1"/>
        <s v="SALCHICHA DE VIENA MITY" u="1"/>
        <s v="HAMBURGUESA MITY CHICA" u="1"/>
        <s v="NAKUS MITY" u="1"/>
        <s v="QUESO LS SARDO X 1U" u="1"/>
        <s v="QUESO LS REGGIANITO X 1 U" u="1"/>
        <s v="LAVANDINA MAS PURO X 4 LTS 25GRS CL/L" u="1"/>
        <s v="FIDEO ARCOR MO╤O X 500 GR" u="1"/>
        <s v="LACASA PASAS AL CHOCOLATE NEGROX125GR" u="1"/>
        <s v="LACASA TRUFAS AL CACAO X200GR" u="1"/>
        <s v="LACASA TRUFAS AL CACAO 70% CHOCO  X150GR" u="1"/>
        <s v="LACASA TRUFAS AL CACAO PURO LAZO X250GR" u="1"/>
        <s v="LACASA CHOCOLATE DARK 70% CACAOX100GR" u="1"/>
        <s v="LACASA CHOCOLATE DARK C/NARANJAX100GR" u="1"/>
        <s v="LACASA CHOCOLATE DARK C/MENTA X100GR" u="1"/>
        <s v="LACASA CHOCOLATE DARK C/ARANDANOSX100GR" u="1"/>
        <s v="ACEITE DE OLIVA RODRIGUEZ A. X 1L" u="1"/>
        <s v="HAMBURGUESA MITY GRANDE" u="1"/>
        <s v="MORTADELA CA╤ON MITY" u="1"/>
        <s v="QUESO LS PROVOLONE X 1U" u="1"/>
        <s v="PA╤O DE COCINA MULTIUSO LIMPIEZA TOTAL" u="1"/>
        <s v="PA╤O DE PISO NUEVA FLOR NIDO DE ABEJA BO" u="1"/>
        <s v="VINO CAZADOR DE SUEGRA X750" u="1"/>
        <s v="SALSA ARCOR BOLOG╤ESA X 340" u="1"/>
        <s v="VINO ESTUCHE ALBAFLOR MALBEC + COPON" u="1"/>
        <s v="VINO VITO CORLEONE MALBEC X750" u="1"/>
        <s v="VINO VITO CORLEONE RED BLEND X 750" u="1"/>
        <s v="MANI KING SALADO S/PIEL. X 500GR" u="1"/>
        <s v="COQUITAS X 157 GR" u="1"/>
        <s v="REPASADOR TOALLA NITIDESS" u="1"/>
        <s v="REPASADOR TOALLA GRANDE NITIDESS" u="1"/>
        <s v="MANTECA CASANTO X 200GR" u="1"/>
        <s v="VINO LAMADRID RESERVA BONARDA X 750" u="1"/>
        <s v="TEQUILA ZAKATECAS BLANCO X 1 L" u="1"/>
        <s v="WHISKY MAC GLENN X 750" u="1"/>
        <s v="VINO NICO BY LUCA X 750" u="1"/>
        <s v="VINO ANTONIA GINARD CABERNET FRANCX750" u="1"/>
        <s v="COLADOR ILKO METALICO DE 10 CM" u="1"/>
        <s v="SET ILKO 4 MINI TARTELETAS ESTA╤ADO" u="1"/>
        <s v="CUCHARA GUISERA NYLON ILKO GRIS" u="1"/>
        <s v="BOMBILLA ACERO INOX. ILKO HEXAGONAL" u="1"/>
        <s v="BOMBILLA ACERO INOX. ILKO RESORTE" u="1"/>
        <s v="PELADOR ILKO MANGO METALICO" u="1"/>
        <s v="ABRELATAS ILKO DESTAPADOR U╤A" u="1"/>
        <s v="FILTRO ILKO DE CAFE DE 10 CM" u="1"/>
        <s v="PIZZERA ILKO DE ALUMINIO DE 22 CM" u="1"/>
        <s v="PIZZERA ILKO ALUMINIO DE 34 CM" u="1"/>
        <s v="TOSTADAS MINI VEGGI ARVEJAS X50GR" u="1"/>
        <s v="AZUCAR CAMPO BLANCO TIPO A&quot;&quot;" u="1"/>
        <s v="MANI KING CHEF LIM Y PIM X 80GR" u="1"/>
        <s v="MANI KING CHEF CREMA Y CEBOLLAX80GR" u="1"/>
        <s v="MANI KING CHEF PANCETA X 80 GR" u="1"/>
        <s v="MANI KING CROCANTE QUESO X 80GR" u="1"/>
        <s v="MANI KING CROCANTE PIZZA X 80GR" u="1"/>
        <s v="MONSTER ENERGIZANTE PINEAPPLE X473" u="1"/>
        <s v="LICOR CUSENIER LIMONCELLO X 700" u="1"/>
        <s v="VINO MOSQUITA MUERTA BLACK MALBECX750" u="1"/>
        <s v="ALFAJORES DE MAICENA LA AURORA" u="1"/>
        <s v="OBLEA BON O BON LECHE X 30GR" u="1"/>
        <s v="OBLEA BON O BON BLANCA X 30 GR" u="1"/>
        <s v="VINO ATAMISQUE CABERNET SAUVX750" u="1"/>
        <s v="VINO CATALPA ASSEMBLAGE BLEND X 750" u="1"/>
        <s v="VINO CATALPA CABERNET FRANC X750" u="1"/>
        <s v="VINO SERBAL PINOT NOIR X 750" u="1"/>
        <s v="VINO PARTDRIGE BIB MALBEC X 3LTS" u="1"/>
        <s v="VINO ONE LA DOLORES VINEYARD X750" u="1"/>
        <s v="VINO ZORZAL GRAN TERROIR PINOT NOIRX750" u="1"/>
        <s v="VINO ANIMAL COLORS BLEND DE BLANCAS7X50" u="1"/>
        <s v="PURE DE TOMATE DE LA HUERTA X 133 GR" u="1"/>
        <s v="VINO CUVELIER LOS ANDES MERLOT X750" u="1"/>
        <s v="MEDIDOR COCTELERIA DOBLE ACERO INOX" u="1"/>
        <s v="SACACORCHOS 2 TPOS BLISTER12400" u="1"/>
        <s v="VINO PETIT FLEUR MALBEC X 750" u="1"/>
        <s v="VINO PETIT FLEUR CAB. FRANC X750" u="1"/>
        <s v="VINO PETIT FLEUR BLEND X 750" u="1"/>
        <s v="VINO VI╤ALBA RSVA MALBEC X750" u="1"/>
        <s v="GIN MALARIA CLASICO X700" u="1"/>
        <s v="GIN DALMATA CLASICO X 700" u="1"/>
        <s v="GIN DALMATA OTTO X 750" u="1"/>
        <s v="GIN DALMATA VERA X 750" u="1"/>
        <s v="GIN RESTINGA ARTESANAL EN CARTON" u="1"/>
        <s v="GIN RESTINGA CLASICO X 750" u="1"/>
        <s v="GIN RESTINGA OTO╤O X 750" u="1"/>
        <s v="GIN RESTINGA FLAVOURED X 750" u="1"/>
        <s v="GIN TONIC HEREDERO LATA X 473" u="1"/>
        <s v="VINO AGOSTINO ESTATE MALBEC X 750" u="1"/>
        <s v="VINO TERRASABIA SV MERLOT X750" u="1"/>
        <s v="VINO TERRASABIA SV CHARDONNAY X750" u="1"/>
        <s v="VINO AL ESTE CORTE TINTOS X 750" u="1"/>
        <s v="VINO ESENCIAL CABERNET FRANC X750" u="1"/>
        <s v="VINO ESENCIAL NARANJO X 750" u="1"/>
        <s v="VINO CHATEAU CORDILLERA CABERNET SX750" u="1"/>
        <s v="VINO CASARENA ESTATE MALBEC X750" u="1"/>
        <s v="JUGO ARCOR SOBRE 3 FRUTAS X18 U" u="1"/>
        <s v="VINO CUMEHUE BONARDA - CABERNET X750" u="1"/>
        <s v="VINO CUMEHUE BONARDA - MALBEC X750" u="1"/>
        <s v="VINO CHOLILARANCH BIB MALBEC X 3LTS" u="1"/>
        <s v="VINO MALMA CHACRA LP PINOT NOIRX750" u="1"/>
        <s v="VINO MALMA RSVA FAMILY CAB SAUVIGX750" u="1"/>
        <s v="VINO ACHAVAL F. QUIMERA TINTO X 750" u="1"/>
        <s v="VINO ACHAVAL F. QUIMERA BLANCOX750" u="1"/>
        <s v="VINO ACHAVAL F. MZA MALBEC X750" u="1"/>
        <s v="VINO ACHAVAL F. MZA CAB. SAUVIGX750" u="1"/>
        <s v="DIPS DE ARROZ MOLINOS ALA X 100GR" u="1"/>
        <s v="VINO ESTUCHE DESTERRADO BLEND X3U" u="1"/>
        <s v="BONDIOLA MITY" u="1"/>
        <s v="QUESO DE CERDO MITY" u="1"/>
        <s v="VINO MONTFLEURY PINOT NOIRX750" u="1"/>
        <s v="CHOCLO ARCOR AMARILLO ENTERO LATAX300GR" u="1"/>
        <s v="CIF DT BIOACTIVE LIMA X 900" u="1"/>
        <s v="VINO CALLEJON DEL CRIMEN GRAN RSVA PETIT" u="1"/>
        <s v="VINO NORTON RSVA CABERNET SAUV.X750" u="1"/>
        <s v="VINO NORTON RSVA MALBEC X750" u="1"/>
        <s v="JUGO MOCORETA POMELO X1500" u="1"/>
        <s v="JUGO MOCORETA NARANJA DIETETICOX1500" u="1"/>
        <s v="ESPUMANTE CAMINO AL NEVADO EBX750" u="1"/>
        <s v="LECHE ENTERA LATTE BAGGIO X200ML" u="1"/>
        <s v="RO - MI TORTA COCO/FROLA/BOMBON" u="1"/>
        <s v="RO - MI PREPIZZAS X 2U" u="1"/>
        <s v="VINO AGOSTINO ESTATE CAB. SAUVX750" u="1"/>
        <s v="COMBO (1U CHANDON EB X750 + 2 SPEEDX473)" u="1"/>
        <s v="GASEOSA CUNNINGTON POMELO X 3LTS" u="1"/>
        <s v="GASEOSA CUNNINGTON LIMA LIMON X3L" u="1"/>
        <s v="GASEOSA CUNNINGTON COLA X500" u="1"/>
        <s v="GASEOSA CUNNINGTON TONICA X 500" u="1"/>
        <s v="GASEOSA CUNNINGTON COLA X 3L" u="1"/>
        <s v="GASEOSA CUNNINGTON S/AZUCAR COLA X3L" u="1"/>
        <s v="GASEOSA CUNNINGTON NARANJA X 3L" u="1"/>
        <s v="GASEOSA CUNNINGTON POMELO X500" u="1"/>
        <s v="GASEOSA CUNNINGTON LIMA LIMON X500" u="1"/>
        <s v="VINO NINA GOLD BLEND X750" u="1"/>
        <s v="VINO NINA GOLD TORRONTES X750" u="1"/>
        <s v="VINO FLICHMAN RESERVA MALBECX750" u="1"/>
        <s v="VINO MISTERIO ANCELLOTTA TINTOX750" u="1"/>
        <s v="VINO ARGENTO ESTATE BOTTLED PINOT GX750" u="1"/>
        <s v="VINO ESCANDALOSOS MALBEC X750" u="1"/>
        <s v="VINO ESCANDALOSOS CABERNET SAUVIG╤ONX750" u="1"/>
        <s v="VINO ESCANDALOSOS BLEND X750" u="1"/>
        <s v="VINO SEPTIMA GRAN RSVA CAB. SAUV 10BX750" u="1"/>
        <s v="PANACITY PAN ESTILO CASERO X 4 UNIDADES" u="1"/>
        <s v="CERVEZA BARBA ROJA APA X 500 CC" u="1"/>
        <s v="CERVEZA BARBA ROJA VERDE X 500 CC" u="1"/>
        <s v="VINO CLAROSCURO MALBEC CAMPEONESX750" u="1"/>
        <s v="VINO CALLIA ROSADO DE SYRAH X750" u="1"/>
        <s v="LACASA TRUFAS AL CACAO PURO X100GR" u="1"/>
        <s v="LACASA TRUFAS FRESA AL CACAO X 200 GR" u="1"/>
        <s v="LACASA TRUFAS NARANJA X 200 GR" u="1"/>
        <s v="LACASA CHOCOLATE CACAO 92% X 100 GR" u="1"/>
        <s v="ESPUMANTE MARIA CODORNIU MIX CAJAX6" u="1"/>
        <s v="VODKA ALASKASHA X 1 LTS." u="1"/>
        <s v="VINO TILIA MALBEC X 750" u="1"/>
        <s v="VINO ZUCCARDI GRAVASCAL FPI MALBECX750" u="1"/>
        <s v="CIGARRO CAFE CREME BEIGE X 10" u="1"/>
        <s v="ESPONJA FLEXOL PLATEADA + FIBRA" u="1"/>
        <s v="ESPONJA FLEXOL TEFLON" u="1"/>
        <s v="HELADO AGUILA CHOCOLATE INTENSO" u="1"/>
        <s v="HELADO BC LIMONADA" u="1"/>
        <s v="LECHE ENTERA LATTE BAGGIO X 1 L." u="1"/>
        <s v="VINO FAMIGLIA RED BLEND 6 X 750" u="1"/>
        <s v="VINO TORO CLASICO BLANCO X 750" u="1"/>
        <s v="LICOR CUSENIER FRUTILLAS X 700" u="1"/>
        <s v="CALDOS GALLINA ESTUCHE 1 X 6 UNID.KNORR" u="1"/>
        <s v="WHISKY OLD SMUGGLER X 1 L." u="1"/>
        <s v="RON BACARDI BLANCO X 750" u="1"/>
        <s v="LICOR BOLS MELON X 700 CC" u="1"/>
        <s v="RON BACARDI DORADO X 750" u="1"/>
        <s v="TOMATE TRITURADO TIEMPO LIBRE 8 X 910 G" u="1"/>
        <s v="SALSA KNORR POMAROLA TRADIC X340 GR" u="1"/>
        <s v="MAYONESA HELLM LIVIANA X475" u="1"/>
        <s v="VINO DON VALENTIN TORRONTES 6 X 750" u="1"/>
        <s v="APERITIVO CAZALIS LEGER X 950 C.C." u="1"/>
        <s v="WHISKY JOHNNIE WALKER RED X 750" u="1"/>
        <s v="WHISKY JOHNNIE WALKER RED X 1000" u="1"/>
        <s v="WHISKY VAT 69 X 700" u="1"/>
        <s v="WHISKY JOHNNIE WALKER GREEN  X750" u="1"/>
        <s v="JUGO MOCORETA NARANJA X 500" u="1"/>
        <s v="VINO AMPAKAMA SYRAH X 750" u="1"/>
        <s v="VINO ESTUCHE CATENA DV CAB.-MALBECX2X750" u="1"/>
        <s v="ESPUMANTE CASA BOHER EXTRA BRUT 6X750" u="1"/>
        <s v="WHISKY JOHNNIE WALKER BLUE X750" u="1"/>
        <s v="ESPUMANTE CHANDON BRUT NATURE X750" u="1"/>
        <s v="VINO TERRAZAS RESERVA MALBEC X750" u="1"/>
        <s v="ESPUMANTE ESTUCHE KRUG GRANDE CUVEE X750" u="1"/>
        <s v="VINO TRUMPETER RESERVE BLEND. X750" u="1"/>
        <s v="WHISKY JACK DANIELS X750" u="1"/>
        <s v="GINEBRA BICENTENARIO X 1000" u="1"/>
        <s v="WHISKY JIM BEAM WHITE X 750" u="1"/>
        <s v="VODKA HIRAM WALKER X 1 LTS." u="1"/>
        <s v="CERVEZA STELLA ARTOIS X 1 LTS." u="1"/>
        <s v="PROMOCION AMARGO TERMA SERRANO 1 X 1350" u="1"/>
        <s v="VINO CATENA DV SYRAH - SYRAH X 750" u="1"/>
        <s v="LICOR KAHLUA X 750" u="1"/>
        <s v="ESPUMANTE BARON B BRUT NATURE X750" u="1"/>
        <s v="APERITIVO CINZANO ROSSO X 450" u="1"/>
        <s v="MAYONESA HELLM LIVIANA X 237 GR" u="1"/>
        <s v="SAVORA MOSTAZA X 250" u="1"/>
        <s v="VINO ROBLE ESC.GASCON MALBEC X 750" u="1"/>
        <s v="VINO FAMILIA GASCON ROSE MALBEC X 750" u="1"/>
        <s v="WHISKY BALLANTINE`S X 1 L" u="1"/>
        <s v="SEDAL AC CERAMIDAS HIDRATANTE X190ML" u="1"/>
        <s v="SEDAL SH CR BALANCE HIDRAT.X190" u="1"/>
        <s v="CIF BA╤O BIOACTIVE GATILLO X 500" u="1"/>
        <s v="ALA LAV CREMOSO GLICERINA 15 X 750" u="1"/>
        <s v="DOVE SH RECONSTRUC COMPTA SUP.X200ML" u="1"/>
        <s v="CIF DT BIOACTIVE CITRICA X300" u="1"/>
        <s v="CIF BIOACTIVE ANTIGRASA DIF X450ML" u="1"/>
        <s v="CIF CR BIO MULTIUSO LIMON X 750" u="1"/>
        <s v="REXONA M DEO AER AP SENSITIVE 12X87G" u="1"/>
        <s v="REXONA JABON SENSIBLE FRESH 3X125G" u="1"/>
        <s v="AXE DEO AER AP DARK TEMPTATION X90G" u="1"/>
        <s v="SEDAL SH CERAMIDAS HIDRAT. X340" u="1"/>
        <s v="VINO ROBLE ESC. GASCON CABERNET X750" u="1"/>
        <s v="CIF VIDRIOS BIOACTIVE DOYP X900 ML" u="1"/>
        <s v="LORD CHESELINE POMO CLASSIC POTE 12X150G" u="1"/>
        <s v="ESPUMANTE MUMM CUVEE BRUT ROSE X 750" u="1"/>
        <s v="ESPUMANTE DESEADO ROSE 6 X 750" u="1"/>
        <s v="SUN PROGRESS SAL X 1 KG" u="1"/>
        <s v="VINO CATENA DV PINOT PINOT X 750" u="1"/>
        <s v="SEDAL SH CREMA BALANCE 1X24X10 ML" u="1"/>
        <s v="SUAVE AC SUAVIDAD MANZANA X930 ML" u="1"/>
        <s v="SEDAL AC CR BALANCE HIDRATANTE X 340" u="1"/>
        <s v="SEDAL SH REST INSTANTANEA HIDRAT X340" u="1"/>
        <s v="DOVE AC HIDRATACION INTENSA X400" u="1"/>
        <s v="DOVE JAB LIQ BEAUTY CR REP. X220ML" u="1"/>
        <s v="PURE DE TOMATE ARCOR  X 530 GR." u="1"/>
      </sharedItems>
    </cacheField>
    <cacheField name="&quot;Jun 2024&quot; Importes" numFmtId="0">
      <sharedItems containsString="0" containsBlank="1" containsNumber="1" minValue="-11500" maxValue="28331468.34" count="1455">
        <n v="10628.44"/>
        <n v="0"/>
        <n v="4299865.26"/>
        <n v="15276.08"/>
        <n v="13188.08"/>
        <n v="115554.28"/>
        <n v="38567.78"/>
        <n v="5650.14"/>
        <n v="681751.32"/>
        <n v="19579.439999999999"/>
        <n v="251809.18"/>
        <n v="253377.04"/>
        <n v="53499.6"/>
        <n v="103397.29"/>
        <n v="82556.97"/>
        <n v="372809.56"/>
        <n v="43162.29"/>
        <n v="50064.46"/>
        <n v="75239.67"/>
        <n v="16092.01"/>
        <n v="5348.99"/>
        <n v="1788"/>
        <n v="5363.88"/>
        <n v="12516"/>
        <n v="5364"/>
        <n v="114084.61"/>
        <n v="40474.6"/>
        <n v="34568.269999999997"/>
        <n v="8130"/>
        <n v="73069.23"/>
        <n v="6465"/>
        <n v="208075.94"/>
        <n v="12872.5"/>
        <n v="57308.89"/>
        <n v="26433.08"/>
        <n v="28769.87"/>
        <n v="6724.11"/>
        <n v="13027.74"/>
        <n v="28144.25"/>
        <n v="58518.77"/>
        <n v="75825.570000000007"/>
        <n v="1309191.24"/>
        <n v="194244.99"/>
        <n v="91421.2"/>
        <n v="306897.94"/>
        <n v="40302.160000000003"/>
        <n v="370872.82"/>
        <n v="711110.6"/>
        <n v="61949.16"/>
        <n v="368770.02"/>
        <n v="69173.55"/>
        <n v="29488.22"/>
        <n v="8653.48"/>
        <n v="306687.78000000003"/>
        <n v="321132.84999999998"/>
        <n v="428904.81"/>
        <n v="61960.480000000003"/>
        <n v="177368.25"/>
        <n v="68504.820000000007"/>
        <n v="35599.019999999997"/>
        <n v="84868.77"/>
        <n v="65965.06"/>
        <n v="226073.35"/>
        <n v="81975.509999999995"/>
        <n v="7348.46"/>
        <n v="170835.34"/>
        <n v="17031.97"/>
        <n v="13223.43"/>
        <n v="15965.04"/>
        <n v="3285.03"/>
        <n v="417636.11"/>
        <n v="13140.12"/>
        <n v="219574.28"/>
        <n v="168795.98"/>
        <n v="956621.16"/>
        <n v="1808733.77"/>
        <n v="701622.46"/>
        <n v="447176.74"/>
        <n v="837724.57"/>
        <n v="630263.5"/>
        <n v="987022.33"/>
        <n v="323269.26"/>
        <n v="188948.61"/>
        <n v="3115.1"/>
        <n v="55370.3"/>
        <n v="9389.92"/>
        <n v="28535.3"/>
        <n v="2377.94"/>
        <n v="463727.64"/>
        <n v="529328.47"/>
        <n v="391439.93"/>
        <n v="1065719.6399999999"/>
        <n v="275561.7"/>
        <n v="4331222.6100000003"/>
        <n v="160989.1"/>
        <n v="27623.88"/>
        <n v="186338.41"/>
        <n v="158578.72"/>
        <n v="20475.09"/>
        <n v="46573.279999999999"/>
        <n v="20905.46"/>
        <n v="5149.12"/>
        <n v="367094.07"/>
        <n v="6465.03"/>
        <n v="39336.36"/>
        <n v="21120.1"/>
        <n v="120356.73"/>
        <n v="114553.35"/>
        <n v="285540.94"/>
        <n v="2012256"/>
        <n v="402024.43"/>
        <n v="159708.48000000001"/>
        <n v="216340.32"/>
        <n v="739392.9"/>
        <n v="10285.4"/>
        <n v="17787.5"/>
        <n v="30478.84"/>
        <n v="24400.05"/>
        <n v="41850.1"/>
        <n v="133920.35"/>
        <n v="35035.449999999997"/>
        <n v="372647.2"/>
        <n v="50120.14"/>
        <n v="626644.72"/>
        <n v="43218.29"/>
        <n v="351920.44"/>
        <n v="22679.88"/>
        <n v="10280.030000000001"/>
        <n v="10308"/>
        <n v="8893.75"/>
        <n v="25891.98"/>
        <n v="91581.06"/>
        <n v="125323.64"/>
        <n v="12532.36"/>
        <n v="6266.18"/>
        <n v="25064.720000000001"/>
        <n v="39113.64"/>
        <n v="13037.88"/>
        <n v="144639.42000000001"/>
        <n v="38186.769999999997"/>
        <n v="50915.94"/>
        <n v="36729.21"/>
        <n v="12162.02"/>
        <n v="138720.45000000001"/>
        <n v="13195"/>
        <n v="11541.9"/>
        <n v="164554.82999999999"/>
        <n v="47120.11"/>
        <n v="109819.67"/>
        <n v="3427.41"/>
        <n v="77916.429999999993"/>
        <n v="305027.87"/>
        <n v="17735.099999999999"/>
        <n v="70939.199999999997"/>
        <n v="40790.04"/>
        <n v="30149.16"/>
        <n v="16142.76"/>
        <n v="24828.720000000001"/>
        <n v="15144"/>
        <n v="46138.720000000001"/>
        <n v="12620"/>
        <n v="20823"/>
        <n v="2220.08"/>
        <n v="37535.97"/>
        <n v="724"/>
        <n v="55055.67"/>
        <n v="2623679.6800000002"/>
        <n v="1115642.6000000001"/>
        <n v="702114.23"/>
        <n v="44887.93"/>
        <n v="3786.02"/>
        <n v="158919.07"/>
        <n v="22386.639999999999"/>
        <n v="29599.11"/>
        <n v="115594.76"/>
        <n v="32454.3"/>
        <n v="327666.87"/>
        <n v="271174.56"/>
        <n v="897573.87"/>
        <n v="213080.26"/>
        <n v="764964.55"/>
        <n v="108732.46"/>
        <n v="244426.63"/>
        <n v="39300.43"/>
        <n v="28900.18"/>
        <n v="70101.89"/>
        <n v="14118.24"/>
        <n v="49064.34"/>
        <n v="24532.17"/>
        <n v="4608"/>
        <n v="19377"/>
        <n v="1690509.41"/>
        <n v="31894.880000000001"/>
        <n v="7973.72"/>
        <n v="1431707.15"/>
        <n v="619082.62"/>
        <n v="10068.120000000001"/>
        <n v="50960.28"/>
        <n v="89181.02"/>
        <n v="13435.1"/>
        <n v="840165.28"/>
        <n v="148437.07"/>
        <n v="4042.5"/>
        <n v="1508685.2"/>
        <n v="49586.92"/>
        <n v="258610.46"/>
        <n v="5357.48"/>
        <n v="65114.04"/>
        <n v="41509.78"/>
        <n v="35507.550000000003"/>
        <n v="16118.34"/>
        <n v="42251.62"/>
        <n v="30646"/>
        <n v="66927.02"/>
        <n v="16708.22"/>
        <n v="15708.63"/>
        <n v="126601.44"/>
        <n v="106682.1"/>
        <n v="259099.45"/>
        <n v="372857.05"/>
        <n v="347275.14"/>
        <n v="3026.02"/>
        <n v="9416.0400000000009"/>
        <n v="5100"/>
        <n v="116101.78"/>
        <n v="76496.3"/>
        <n v="79882.080000000002"/>
        <n v="28605.31"/>
        <n v="162181.69"/>
        <n v="9933.7199999999993"/>
        <n v="425067.41"/>
        <n v="12239.14"/>
        <n v="38913.300000000003"/>
        <n v="11787.85"/>
        <n v="26101.68"/>
        <n v="22395.51"/>
        <n v="8225"/>
        <n v="7637.75"/>
        <n v="15200.88"/>
        <n v="5066.96"/>
        <n v="22541.74"/>
        <n v="17473.04"/>
        <n v="10483.83"/>
        <n v="6989.22"/>
        <n v="17473.05"/>
        <n v="37036.94"/>
        <n v="6504.03"/>
        <n v="50912.82"/>
        <n v="60766.53"/>
        <n v="24454.03"/>
        <n v="147103.26999999999"/>
        <n v="20045.18"/>
        <n v="15825.15"/>
        <n v="13715.13"/>
        <n v="14770.14"/>
        <n v="10550.1"/>
        <n v="11840"/>
        <n v="1518.51"/>
        <n v="61172.89"/>
        <n v="15430.49"/>
        <n v="131945.62"/>
        <n v="229093.96"/>
        <n v="378099.07"/>
        <n v="209473.83"/>
        <n v="178393.13"/>
        <n v="573.02"/>
        <n v="317613.15000000002"/>
        <n v="557201.71"/>
        <n v="18747.84"/>
        <n v="11717.4"/>
        <n v="21091.32"/>
        <n v="7030.44"/>
        <n v="33923.519999999997"/>
        <n v="199793.01"/>
        <n v="149729.04"/>
        <n v="79905.06"/>
        <n v="464147.79"/>
        <n v="16849.599999999999"/>
        <n v="25752.29"/>
        <n v="21790.38"/>
        <n v="1017.45"/>
        <n v="2430.1"/>
        <n v="6684"/>
        <n v="414954.48"/>
        <n v="61660.24"/>
        <n v="1916.09"/>
        <n v="32700.01"/>
        <n v="35316.44"/>
        <n v="11388"/>
        <n v="19590.240000000002"/>
        <n v="25826.58"/>
        <n v="39280.559999999998"/>
        <n v="131591.97"/>
        <n v="22406"/>
        <n v="68411.34"/>
        <n v="64600.2"/>
        <n v="230423.6"/>
        <n v="7292.5"/>
        <n v="13278"/>
        <n v="282248.12"/>
        <n v="4844.4799999999996"/>
        <n v="36157.14"/>
        <n v="72590.19"/>
        <n v="7140.01"/>
        <n v="13090.01"/>
        <n v="66307.600000000006"/>
        <n v="1140589.5"/>
        <n v="196461.71"/>
        <n v="104591.53"/>
        <n v="23066.15"/>
        <n v="155580.56"/>
        <n v="34375.5"/>
        <n v="78584.77"/>
        <n v="37201.24"/>
        <n v="11364.7"/>
        <n v="82135.399999999994"/>
        <n v="119525.58"/>
        <n v="28312.86"/>
        <n v="79050.53"/>
        <n v="26350.17"/>
        <n v="1383215.22"/>
        <n v="5672127.6100000003"/>
        <n v="579948.06999999995"/>
        <n v="177367.25"/>
        <n v="20834"/>
        <n v="9072.1"/>
        <n v="243282.13"/>
        <n v="5895.06"/>
        <n v="7569"/>
        <n v="500138.95"/>
        <n v="56050.38"/>
        <n v="22940.880000000001"/>
        <n v="13142.69"/>
        <n v="157245.26"/>
        <n v="104149.54"/>
        <n v="14355.08"/>
        <n v="81701.52"/>
        <n v="3306.03"/>
        <n v="1009052.87"/>
        <n v="52275.28"/>
        <n v="6450.15"/>
        <n v="22990.52"/>
        <n v="23380.799999999999"/>
        <n v="247077.05"/>
        <n v="5950"/>
        <n v="482470.68"/>
        <n v="89548.34"/>
        <n v="31067.93"/>
        <n v="24853.7"/>
        <n v="7520"/>
        <n v="7300"/>
        <n v="2190"/>
        <n v="8847.6"/>
        <n v="13227.6"/>
        <n v="336628"/>
        <n v="47638.97"/>
        <n v="13287.73"/>
        <n v="27421.66"/>
        <n v="92883.68"/>
        <n v="26919"/>
        <n v="4185.01"/>
        <n v="6570"/>
        <n v="191893.14"/>
        <n v="165934.57"/>
        <n v="790589.82"/>
        <n v="17950.2"/>
        <n v="37145.160000000003"/>
        <n v="9980.7800000000007"/>
        <n v="3801.07"/>
        <n v="62678.07"/>
        <n v="31701.18"/>
        <n v="1921.98"/>
        <n v="59261.4"/>
        <n v="6126.86"/>
        <n v="4051.37"/>
        <n v="3727.41"/>
        <n v="24114.86"/>
        <n v="4995.45"/>
        <n v="4560.1099999999997"/>
        <n v="41990"/>
        <n v="260374.07"/>
        <n v="24814.74"/>
        <n v="43043.13"/>
        <n v="35230.99"/>
        <n v="53662.71"/>
        <n v="45525.06"/>
        <n v="31854.42"/>
        <n v="5300"/>
        <n v="1825"/>
        <n v="47679.72"/>
        <n v="24387.67"/>
        <n v="38323.480000000003"/>
        <n v="3483.95"/>
        <n v="8107.99"/>
        <n v="17568.189999999999"/>
        <n v="11968.33"/>
        <n v="7466.46"/>
        <n v="47537.61"/>
        <n v="24250.61"/>
        <n v="19398.2"/>
        <n v="37230"/>
        <n v="14000.04"/>
        <n v="17500.05"/>
        <n v="3500.01"/>
        <n v="7758.32"/>
        <n v="10522.29"/>
        <n v="22565.62"/>
        <n v="37662.480000000003"/>
        <n v="2852352"/>
        <n v="7200"/>
        <n v="6000"/>
        <n v="22800"/>
        <n v="18154.55"/>
        <n v="12903.12"/>
        <n v="90300.42"/>
        <n v="163652.42000000001"/>
        <n v="35209.51"/>
        <n v="36175.370000000003"/>
        <n v="22500.05"/>
        <n v="11340.06"/>
        <n v="39690.21"/>
        <n v="3522"/>
        <n v="4813.9399999999996"/>
        <n v="7705.75"/>
        <n v="623108.24"/>
        <n v="444019.15"/>
        <n v="16082201.52"/>
        <n v="754421.69"/>
        <n v="4467.6000000000004"/>
        <n v="1460"/>
        <n v="16865.240000000002"/>
        <n v="5062.5"/>
        <n v="5876.7"/>
        <n v="4413.1099999999997"/>
        <n v="6615.07"/>
        <n v="1695.98"/>
        <n v="803.48"/>
        <n v="739"/>
        <n v="4054.07"/>
        <n v="9799.2999999999993"/>
        <n v="6529.71"/>
        <n v="20471.93"/>
        <n v="23419.33"/>
        <n v="4679.8999999999996"/>
        <n v="12747.9"/>
        <n v="4823"/>
        <n v="2330"/>
        <n v="7020"/>
        <n v="1818.06"/>
        <n v="809.51"/>
        <n v="24676.45"/>
        <n v="2722.55"/>
        <n v="17133.73"/>
        <n v="9740.48"/>
        <n v="15415.91"/>
        <n v="499.5"/>
        <n v="13696.58"/>
        <n v="4835.05"/>
        <n v="1854.04"/>
        <n v="3458.96"/>
        <n v="8550.15"/>
        <n v="3990.07"/>
        <n v="3060.03"/>
        <n v="28934.16"/>
        <n v="21750.12"/>
        <n v="6456.02"/>
        <n v="12780.03"/>
        <n v="65600.41"/>
        <n v="1103627.74"/>
        <n v="782917.59"/>
        <n v="5850.07"/>
        <n v="7305"/>
        <n v="1181149.32"/>
        <n v="19677.84"/>
        <n v="185244.19"/>
        <n v="5662"/>
        <n v="30350.19"/>
        <n v="12492.74"/>
        <n v="146657.60999999999"/>
        <n v="28794.27"/>
        <n v="16582.72"/>
        <n v="27990.799999999999"/>
        <n v="14360.04"/>
        <n v="1853343.36"/>
        <n v="7024.98"/>
        <n v="33472.92"/>
        <n v="90638.16"/>
        <n v="48587.69"/>
        <n v="11088.08"/>
        <n v="46934.02"/>
        <n v="82388.44"/>
        <n v="53792.3"/>
        <n v="19252.509999999998"/>
        <n v="47448.28"/>
        <n v="45068.5"/>
        <n v="239986.97"/>
        <n v="34978.65"/>
        <n v="93366.04"/>
        <n v="88701.2"/>
        <n v="54230.17"/>
        <n v="9167.9699999999993"/>
        <n v="102361.24"/>
        <n v="79530"/>
        <n v="27041.42"/>
        <n v="106772.89"/>
        <n v="4054.01"/>
        <n v="266801.90999999997"/>
        <n v="1182207.92"/>
        <n v="262558.44"/>
        <n v="601960.25"/>
        <n v="38265.64"/>
        <n v="23445.65"/>
        <n v="9480.06"/>
        <n v="6075.05"/>
        <n v="394680.96"/>
        <n v="124219.8"/>
        <n v="41200.730000000003"/>
        <n v="42065.24"/>
        <n v="8388.06"/>
        <n v="49021.21"/>
        <n v="211221.23"/>
        <n v="189128.91"/>
        <n v="96181.9"/>
        <n v="86713.78"/>
        <n v="205648.35"/>
        <n v="204411.45"/>
        <n v="7272.8"/>
        <n v="56093.83"/>
        <n v="24450.1"/>
        <n v="50697.09"/>
        <n v="543372.1"/>
        <n v="16984.7"/>
        <n v="46934.38"/>
        <n v="9588"/>
        <n v="754523.6"/>
        <n v="40812.06"/>
        <n v="106660.49"/>
        <n v="39353.300000000003"/>
        <n v="12236.01"/>
        <n v="54659.56"/>
        <n v="8363.27"/>
        <n v="1458.06"/>
        <n v="121500.45"/>
        <n v="18045.66"/>
        <n v="9867.84"/>
        <n v="21706.799999999999"/>
        <n v="47125.23"/>
        <n v="53848.86"/>
        <n v="86012.75"/>
        <n v="18582.060000000001"/>
        <n v="438227.16"/>
        <n v="125585.01"/>
        <n v="65218.03"/>
        <n v="148045.28"/>
        <n v="22277.360000000001"/>
        <n v="443834.42"/>
        <n v="58224.61"/>
        <n v="1085778.94"/>
        <n v="2042415.3"/>
        <n v="265028.71999999997"/>
        <n v="11356.22"/>
        <n v="5674.68"/>
        <n v="182774.81"/>
        <n v="87014.23"/>
        <n v="7188.45"/>
        <n v="46579.24"/>
        <n v="23148983.010000002"/>
        <n v="7041.92"/>
        <n v="190629.69"/>
        <n v="7380.12"/>
        <n v="41580.18"/>
        <n v="223696.13"/>
        <n v="97822.399999999994"/>
        <n v="14420"/>
        <n v="6240.04"/>
        <n v="17523.72"/>
        <n v="3569.01"/>
        <n v="2466.9899999999998"/>
        <n v="12089.97"/>
        <n v="29413.55"/>
        <n v="66880.05"/>
        <n v="9630.14"/>
        <n v="23357.62"/>
        <n v="36207.64"/>
        <n v="3535784.01"/>
        <n v="26055.360000000001"/>
        <n v="11163.1"/>
        <n v="8131.35"/>
        <n v="70796.94"/>
        <n v="5712.97"/>
        <n v="94909.1"/>
        <n v="4112.4399999999996"/>
        <n v="57240.23"/>
        <n v="1847636.69"/>
        <n v="218850.3"/>
        <n v="107283.14"/>
        <n v="18400"/>
        <n v="23981.279999999999"/>
        <n v="14155.19"/>
        <n v="10150.07"/>
        <n v="24075.18"/>
        <n v="6156.2"/>
        <n v="42946.080000000002"/>
        <n v="16954.3"/>
        <n v="79185.17"/>
        <n v="28705.25"/>
        <n v="32537.05"/>
        <n v="40367.279999999999"/>
        <n v="46338.21"/>
        <n v="22296.21"/>
        <n v="21150"/>
        <n v="60971.98"/>
        <n v="8940.0300000000007"/>
        <n v="7295.04"/>
        <n v="5420"/>
        <n v="32327.16"/>
        <n v="12875"/>
        <n v="7719"/>
        <n v="36601"/>
        <n v="133456.85"/>
        <n v="1770"/>
        <n v="9526.4"/>
        <n v="4701.99"/>
        <n v="7310.05"/>
        <n v="32725"/>
        <n v="6851.05"/>
        <n v="26600.29"/>
        <n v="14520.42"/>
        <n v="60420.43"/>
        <n v="70896.149999999994"/>
        <n v="63035.98"/>
        <n v="32133.01"/>
        <n v="12952.55"/>
        <n v="180294.32"/>
        <n v="38959.699999999997"/>
        <n v="11687.91"/>
        <n v="3409.94"/>
        <n v="6375.8"/>
        <n v="9732.36"/>
        <n v="7791.94"/>
        <n v="11165.47"/>
        <n v="3931.92"/>
        <n v="14515.11"/>
        <n v="16290.39"/>
        <n v="58016.75"/>
        <n v="39858.01"/>
        <n v="18200"/>
        <n v="4054"/>
        <n v="56755.4"/>
        <n v="56755.96"/>
        <n v="6355.5"/>
        <n v="5114.91"/>
        <n v="18018.72"/>
        <n v="8871.35"/>
        <n v="13639.76"/>
        <n v="27208.2"/>
        <n v="111732.97"/>
        <n v="66560.740000000005"/>
        <n v="28549.95"/>
        <n v="167231.72"/>
        <n v="89066.97"/>
        <n v="222412.34"/>
        <n v="305264.34999999998"/>
        <n v="318864.55"/>
        <n v="51500.12"/>
        <n v="6924.87"/>
        <n v="86985.919999999998"/>
        <n v="24162.75"/>
        <n v="14497.65"/>
        <n v="14490"/>
        <n v="4885.84"/>
        <n v="645792.84"/>
        <n v="618719.6"/>
        <n v="932134.37"/>
        <n v="48991.73"/>
        <n v="31958.52"/>
        <n v="71688.899999999994"/>
        <n v="79175.05"/>
        <n v="15085.06"/>
        <n v="11064.87"/>
        <n v="42547.62"/>
        <n v="54416.07"/>
        <n v="35728"/>
        <n v="4286"/>
        <n v="15500.1"/>
        <n v="80646.679999999993"/>
        <n v="12203.96"/>
        <n v="6105.74"/>
        <n v="9051.27"/>
        <n v="25020.58"/>
        <n v="45825.120000000003"/>
        <n v="28610.01"/>
        <n v="15700.08"/>
        <n v="22829.95"/>
        <n v="38285.089999999997"/>
        <n v="351607.96"/>
        <n v="6007.94"/>
        <n v="37800"/>
        <n v="216480.02"/>
        <n v="9800.9500000000007"/>
        <n v="203176.41"/>
        <n v="24103.03"/>
        <n v="379851"/>
        <n v="147200.23000000001"/>
        <n v="45800"/>
        <n v="397873.66"/>
        <n v="357.5"/>
        <n v="46250"/>
        <n v="35199.89"/>
        <n v="25800.12"/>
        <n v="46056.17"/>
        <n v="16719.96"/>
        <n v="53928.47"/>
        <n v="12510.29"/>
        <n v="18720.689999999999"/>
        <n v="307697.46000000002"/>
        <n v="204121.63"/>
        <n v="415329.26"/>
        <n v="106560.61"/>
        <n v="300160.13"/>
        <n v="532874.06000000006"/>
        <n v="23311.25"/>
        <n v="28545.69"/>
        <n v="8252"/>
        <n v="25289.9"/>
        <n v="15040.07"/>
        <n v="15763.48"/>
        <n v="104226.82"/>
        <n v="35759.79"/>
        <n v="31637.46"/>
        <n v="51410"/>
        <n v="797888.13"/>
        <n v="66068.77"/>
        <n v="157607.81"/>
        <n v="29677.69"/>
        <n v="2065593.6"/>
        <n v="95850.26"/>
        <n v="269274.52"/>
        <n v="11407.01"/>
        <n v="14429.95"/>
        <n v="51049.22"/>
        <n v="9515.23"/>
        <n v="24000.16"/>
        <n v="8041.5"/>
        <n v="31590.18"/>
        <n v="11166.45"/>
        <n v="266043.78000000003"/>
        <n v="10960.96"/>
        <n v="12566.03"/>
        <n v="18849.05"/>
        <n v="5628.94"/>
        <n v="9746.64"/>
        <n v="670490.86"/>
        <n v="12215.7"/>
        <n v="27767.16"/>
        <n v="687751.02"/>
        <n v="18975"/>
        <n v="32057.67"/>
        <n v="39720.269999999997"/>
        <n v="79686.69"/>
        <n v="92926.71"/>
        <n v="17280"/>
        <n v="10500.03"/>
        <n v="12763.32"/>
        <n v="27889.58"/>
        <n v="17051.66"/>
        <n v="36900.15"/>
        <n v="14680.06"/>
        <n v="180050.23"/>
        <n v="69729.929999999993"/>
        <n v="36194.160000000003"/>
        <n v="172131.37"/>
        <n v="95804.96"/>
        <n v="518139.95"/>
        <n v="24077.759999999998"/>
        <n v="114993.84"/>
        <n v="25683.62"/>
        <n v="7680"/>
        <n v="8235.06"/>
        <n v="390916.09"/>
        <n v="114082.3"/>
        <n v="26628.01"/>
        <n v="56994.879999999997"/>
        <n v="875.01"/>
        <n v="18172.009999999998"/>
        <n v="10010.81"/>
        <n v="25925.64"/>
        <n v="8260.0400000000009"/>
        <n v="89774.12"/>
        <n v="110328.38"/>
        <n v="53995.16"/>
        <n v="302143.82"/>
        <n v="62664.69"/>
        <n v="1110"/>
        <n v="20286.22"/>
        <n v="70006.33"/>
        <n v="55033.69"/>
        <n v="40321.64"/>
        <n v="7914.05"/>
        <n v="8664.01"/>
        <n v="17327.52"/>
        <n v="78804.83"/>
        <n v="5580"/>
        <n v="3720.04"/>
        <n v="5580.06"/>
        <n v="14880.16"/>
        <n v="3775.84"/>
        <n v="13020.14"/>
        <n v="2790.03"/>
        <n v="4650.05"/>
        <n v="213254.2"/>
        <n v="68403.8"/>
        <n v="67348.509999999995"/>
        <n v="11693"/>
        <n v="56031.07"/>
        <n v="3472.53"/>
        <n v="21317.62"/>
        <n v="25044.3"/>
        <n v="4525"/>
        <n v="35971.89"/>
        <n v="15987.51"/>
        <n v="87832.34"/>
        <n v="411630.97"/>
        <n v="40812.9"/>
        <n v="32500.23"/>
        <n v="89267.16"/>
        <n v="18650.07"/>
        <n v="16475.38"/>
        <n v="6565.87"/>
        <n v="247880.45"/>
        <n v="134152.78"/>
        <n v="52752.78"/>
        <n v="23280.31"/>
        <n v="3997.05"/>
        <n v="277068.96999999997"/>
        <n v="72736.5"/>
        <n v="266102.96000000002"/>
        <n v="67996.740000000005"/>
        <n v="7247.71"/>
        <n v="36470.04"/>
        <n v="7122.01"/>
        <n v="35006.21"/>
        <n v="8487.31"/>
        <n v="8262.11"/>
        <n v="29924.7"/>
        <n v="9050.4699999999993"/>
        <n v="35717.26"/>
        <n v="13584.06"/>
        <n v="47829.88"/>
        <n v="70738.81"/>
        <n v="9827.68"/>
        <n v="17644.98"/>
        <n v="111751.56"/>
        <n v="6528.02"/>
        <n v="15760"/>
        <n v="9970.65"/>
        <n v="11016.16"/>
        <n v="1159393.93"/>
        <n v="64698.28"/>
        <n v="22635.52"/>
        <n v="152192.76"/>
        <n v="10827.38"/>
        <n v="16241.07"/>
        <n v="10570.38"/>
        <n v="22975"/>
        <n v="721640.66"/>
        <n v="295596.5"/>
        <n v="167413.23000000001"/>
        <n v="141924.70000000001"/>
        <n v="356664.33"/>
        <n v="14010.28"/>
        <n v="671780.28"/>
        <n v="171737.77"/>
        <n v="49010.55"/>
        <n v="77881.350000000006"/>
        <n v="10144.91"/>
        <n v="104119.82"/>
        <n v="164645.35999999999"/>
        <n v="84360.44"/>
        <n v="220215.64"/>
        <n v="161487.66"/>
        <n v="2565.0100000000002"/>
        <n v="111140.56"/>
        <n v="9249.9699999999993"/>
        <n v="4775"/>
        <n v="55672.45"/>
        <n v="191736.87"/>
        <n v="6749.88"/>
        <n v="46692.78"/>
        <n v="22049.37"/>
        <n v="27000.06"/>
        <n v="24880"/>
        <n v="46723.24"/>
        <n v="87047.99"/>
        <n v="102763.15"/>
        <n v="96742.44"/>
        <n v="647228.64"/>
        <n v="21992.6"/>
        <n v="47323.49"/>
        <n v="26718.78"/>
        <n v="4063"/>
        <n v="3748.62"/>
        <n v="23991"/>
        <n v="50053.14"/>
        <n v="21833.54"/>
        <n v="11535.06"/>
        <n v="28000.080000000002"/>
        <n v="6945.03"/>
        <n v="154320.69"/>
        <n v="29610.15"/>
        <n v="26005.09"/>
        <n v="71500.25"/>
        <n v="11820.04"/>
        <n v="11969.97"/>
        <n v="39821.17"/>
        <n v="2028.85"/>
        <n v="640.51"/>
        <n v="2722.84"/>
        <n v="221061.63"/>
        <n v="115649.68"/>
        <n v="161182.23000000001"/>
        <n v="21122.880000000001"/>
        <n v="142120.13"/>
        <n v="58511.17"/>
        <n v="8755"/>
        <n v="18027.84"/>
        <n v="15084.01"/>
        <n v="1144168.58"/>
        <n v="2609192.96"/>
        <n v="2005"/>
        <n v="19472.72"/>
        <n v="24910.44"/>
        <n v="12438.85"/>
        <n v="345980.41"/>
        <n v="148488.92000000001"/>
        <n v="66185.289999999994"/>
        <n v="53711.13"/>
        <n v="55242.69"/>
        <n v="53568.67"/>
        <n v="117271.89"/>
        <n v="148242.51"/>
        <n v="15074.6"/>
        <n v="33160.720000000001"/>
        <n v="21115.24"/>
        <n v="4089934.38"/>
        <n v="326740"/>
        <n v="234002.08"/>
        <n v="198109.45"/>
        <n v="375354.94"/>
        <n v="252691.47"/>
        <n v="8023.89"/>
        <n v="26752.05"/>
        <n v="34742.76"/>
        <n v="182756.11"/>
        <n v="1300"/>
        <n v="4705.5200000000004"/>
        <n v="4705.63"/>
        <n v="9410.02"/>
        <n v="9411.26"/>
        <n v="18820.04"/>
        <n v="4448.8999999999996"/>
        <n v="2316.94"/>
        <n v="10152.780000000001"/>
        <n v="20977.360000000001"/>
        <n v="25476.05"/>
        <n v="13604.38"/>
        <n v="46864.47"/>
        <n v="303290.8"/>
        <n v="146757.22"/>
        <n v="134551.84"/>
        <n v="47410.559999999998"/>
        <n v="11304.04"/>
        <n v="73745.119999999995"/>
        <n v="196529.87"/>
        <n v="6665"/>
        <n v="53661.78"/>
        <n v="4401"/>
        <n v="295275.40000000002"/>
        <n v="12960"/>
        <n v="14142.04"/>
        <n v="24261.49"/>
        <n v="9900.11"/>
        <n v="4500.05"/>
        <n v="97840.639999999999"/>
        <n v="18700.05"/>
        <n v="29893.67"/>
        <n v="26552.93"/>
        <n v="54558.33"/>
        <n v="29151.68"/>
        <n v="37225.1"/>
        <n v="88420.26"/>
        <n v="72288.41"/>
        <n v="63279.92"/>
        <n v="153985.84"/>
        <n v="39780.120000000003"/>
        <n v="6365.01"/>
        <n v="5035.47"/>
        <n v="3076"/>
        <n v="1684.03"/>
        <n v="4355.16"/>
        <n v="3374.41"/>
        <n v="6748.82"/>
        <n v="1200"/>
        <n v="16476.39"/>
        <n v="457312.94"/>
        <n v="6637.22"/>
        <n v="16300.11"/>
        <n v="15463.06"/>
        <n v="38511.550000000003"/>
        <n v="21018.15"/>
        <n v="41083.800000000003"/>
        <n v="25917.4"/>
        <n v="36614.160000000003"/>
        <n v="24850.02"/>
        <n v="86280.25"/>
        <n v="14646"/>
        <n v="75204.649999999994"/>
        <n v="20152.650000000001"/>
        <n v="6717.55"/>
        <n v="68578.66"/>
        <n v="10832.86"/>
        <n v="10115.43"/>
        <n v="75321.460000000006"/>
        <n v="69660"/>
        <n v="6451.83"/>
        <n v="39557.75"/>
        <n v="1655.55"/>
        <n v="9621.81"/>
        <n v="12510"/>
        <n v="6838.88"/>
        <n v="6152.45"/>
        <n v="1070.55"/>
        <n v="27175.09"/>
        <n v="23834.62"/>
        <n v="12518"/>
        <n v="18777"/>
        <n v="8937.2999999999993"/>
        <n v="1612.04"/>
        <n v="55859.56"/>
        <n v="22240.57"/>
        <n v="42099.61"/>
        <n v="22880"/>
        <n v="9884.07"/>
        <n v="181028.69"/>
        <n v="25834.16"/>
        <n v="51668.32"/>
        <n v="18129.62"/>
        <n v="13532.56"/>
        <n v="22139.41"/>
        <n v="34229.919999999998"/>
        <n v="12980.47"/>
        <n v="363675.94"/>
        <n v="99440.9"/>
        <n v="233199.2"/>
        <n v="519048.86"/>
        <n v="230713.2"/>
        <n v="78739.92"/>
        <n v="9331.5"/>
        <n v="65670.17"/>
        <n v="33135.480000000003"/>
        <n v="12135.62"/>
        <n v="43987.199999999997"/>
        <n v="109858.4"/>
        <n v="5028.34"/>
        <n v="21951"/>
        <n v="15943.76"/>
        <n v="6940"/>
        <n v="9014.7999999999993"/>
        <n v="14164.5"/>
        <n v="15939"/>
        <n v="2224.4499999999998"/>
        <n v="13340.01"/>
        <n v="6974.99"/>
        <n v="398678.2"/>
        <n v="24315.9"/>
        <n v="7150.17"/>
        <n v="749.99"/>
        <n v="8938.16"/>
        <n v="6570.03"/>
        <n v="28816.560000000001"/>
        <n v="29721.88"/>
        <n v="1625"/>
        <n v="885"/>
        <n v="2500"/>
        <n v="29133.03"/>
        <n v="17544.38"/>
        <n v="26523"/>
        <n v="7578"/>
        <n v="63570.74"/>
        <n v="20097.34"/>
        <n v="47780.04"/>
        <n v="24463.919999999998"/>
        <n v="2637.99"/>
        <n v="26820.09"/>
        <n v="14303.73"/>
        <n v="220735.97"/>
        <n v="58121.85"/>
        <n v="31836.41"/>
        <n v="21025.01"/>
        <n v="7280.08"/>
        <n v="11479.74"/>
        <n v="6665.04"/>
        <n v="3332.52"/>
        <n v="9508.0400000000009"/>
        <n v="50821.18"/>
        <n v="51395"/>
        <n v="796901.81"/>
        <n v="9997.56"/>
        <n v="21880.080000000002"/>
        <n v="47680.160000000003"/>
        <n v="2239.75"/>
        <n v="30849.919999999998"/>
        <n v="4524.08"/>
        <n v="1495.01"/>
        <n v="11650.05"/>
        <n v="14412.06"/>
        <n v="10172.07"/>
        <n v="22095.09"/>
        <n v="4500"/>
        <n v="4900"/>
        <n v="7470"/>
        <n v="56580.36"/>
        <n v="56683.95"/>
        <n v="16957.2"/>
        <n v="1950.02"/>
        <n v="1840"/>
        <n v="14033.82"/>
        <n v="32990.410000000003"/>
        <n v="5498.4"/>
        <n v="10996.8"/>
        <n v="57146.26"/>
        <n v="55200.12"/>
        <n v="173997.47"/>
        <n v="89901.42"/>
        <n v="76730.34"/>
        <n v="7160"/>
        <n v="82198.48"/>
        <n v="3740.02"/>
        <n v="4380"/>
        <n v="4900.04"/>
        <n v="1375.01"/>
        <n v="1795"/>
        <n v="102688.01"/>
        <n v="97888.01"/>
        <n v="40802.589999999997"/>
        <n v="4220.04"/>
        <n v="410650.47"/>
        <n v="19479.3"/>
        <n v="381700.57"/>
        <n v="1122703.1399999999"/>
        <n v="8454.73"/>
        <n v="875"/>
        <n v="5670"/>
        <n v="17592.54"/>
        <n v="53901.25"/>
        <n v="10500"/>
        <n v="16800"/>
        <n v="13200"/>
        <n v="36909.69"/>
        <n v="193236.79"/>
        <n v="166142.01999999999"/>
        <n v="213081.63"/>
        <n v="2670.03"/>
        <n v="3820.02"/>
        <n v="8040.06"/>
        <n v="9340.0400000000009"/>
        <n v="8108.04"/>
        <n v="8544.1200000000008"/>
        <n v="1800.02"/>
        <n v="7000.02"/>
        <n v="77355.14"/>
        <n v="25496.92"/>
        <n v="12748.46"/>
        <n v="73942.149999999994"/>
        <n v="11045.16"/>
        <n v="496751.68"/>
        <n v="226663.35"/>
        <n v="21690.87"/>
        <n v="945.01"/>
        <n v="336544.72"/>
        <n v="5667"/>
        <n v="58386.8"/>
        <n v="233332.35"/>
        <n v="144559.04999999999"/>
        <n v="78000.36"/>
        <n v="101185.09"/>
        <n v="34080.22"/>
        <n v="170086.59"/>
        <n v="13448.76"/>
        <n v="11542"/>
        <n v="5158.16"/>
        <n v="188520.75"/>
        <n v="28885"/>
        <n v="19174.75"/>
        <n v="20299.8"/>
        <n v="1132.6400000000001"/>
        <n v="14240.08"/>
        <n v="15795.09"/>
        <n v="26325.15"/>
        <n v="8775.0499999999993"/>
        <n v="7042.1"/>
        <n v="7742.11"/>
        <n v="10542.15"/>
        <n v="12650.11"/>
        <n v="15088.14"/>
        <n v="34200.11"/>
        <n v="1966"/>
        <n v="5100.05"/>
        <n v="3300"/>
        <n v="9000"/>
        <n v="1509449.19"/>
        <n v="3578861.2"/>
        <n v="4537052.72"/>
        <n v="1386879.97"/>
        <n v="964732.33"/>
        <n v="1501599.66"/>
        <n v="1697999.15"/>
        <n v="5200.0200000000004"/>
        <n v="1013639.39"/>
        <n v="306377.13"/>
        <n v="396613.49"/>
        <n v="212419.64"/>
        <n v="4712.87"/>
        <n v="498625.74"/>
        <n v="167300.29999999999"/>
        <n v="675783.34"/>
        <n v="751601.42"/>
        <n v="144695.97"/>
        <n v="8645.19"/>
        <n v="846800.08"/>
        <n v="804705.08"/>
        <n v="155144.01"/>
        <n v="2075237.13"/>
        <n v="331562.08"/>
        <n v="41406.33"/>
        <n v="51112.34"/>
        <n v="270823.83"/>
        <n v="1284714.82"/>
        <n v="1538476.24"/>
        <n v="9036.93"/>
        <n v="3409126.43"/>
        <n v="2388993.75"/>
        <n v="43405.03"/>
        <n v="19874.98"/>
        <n v="9531.4699999999993"/>
        <n v="19063"/>
        <n v="205211.93"/>
        <n v="222238.23"/>
        <n v="28331468.34"/>
        <n v="341358.64"/>
        <n v="17176.29"/>
        <n v="48122.75"/>
        <n v="-11500"/>
        <n v="148337.9"/>
        <n v="761511.21"/>
        <n v="135706.9"/>
        <n v="26014.240000000002"/>
        <n v="5374.04"/>
        <n v="36601.1"/>
        <n v="960711.2"/>
        <n v="171696.52"/>
        <n v="39366.19"/>
        <n v="10005933.17"/>
        <n v="5000"/>
        <n v="1"/>
        <n v="2424404.77"/>
        <n v="32865.599999999999"/>
        <n v="433900.03"/>
        <n v="313745.28000000003"/>
        <n v="90742.51"/>
        <n v="50274.99"/>
        <n v="59831.67"/>
        <n v="412017.98"/>
        <n v="91592.98"/>
        <n v="163112.06"/>
        <n v="154133.44"/>
        <n v="318075.78000000003"/>
        <n v="11555"/>
        <n v="42675.66"/>
        <n v="53700.03"/>
        <n v="243446.73"/>
        <n v="177366.08"/>
        <n v="1792538.72"/>
        <n v="63116.02"/>
        <n v="7071.02"/>
        <n v="71263.899999999994"/>
        <n v="312320.71000000002"/>
        <n v="1240627.99"/>
        <n v="69064.63"/>
        <n v="566431.36"/>
        <n v="124300.57"/>
        <n v="24408.15"/>
        <n v="25364.19"/>
        <n v="154047.1"/>
        <n v="385012.65"/>
        <n v="144301.85999999999"/>
        <n v="484910.45"/>
        <n v="18666.009999999998"/>
        <n v="14768.76"/>
        <n v="16350.24"/>
        <n v="253303.35"/>
        <n v="108589.05"/>
        <n v="444166.36"/>
        <n v="16909.46"/>
        <n v="161054.72"/>
        <n v="1744224.54"/>
        <n v="10715.92"/>
        <n v="42863.68"/>
        <n v="99653.13"/>
        <n v="1708482.05"/>
        <n v="18972.88"/>
        <n v="93265.279999999999"/>
        <n v="155096.62"/>
        <n v="1381013.61"/>
        <n v="166600.70000000001"/>
        <n v="14700.09"/>
        <n v="2580.0100000000002"/>
        <n v="10320.049999999999"/>
        <n v="41610.769999999997"/>
        <n v="25800.2"/>
        <n v="59677.32"/>
        <n v="309336.55"/>
        <n v="18636.18"/>
        <n v="20771.72"/>
        <n v="188338.69"/>
        <n v="193778"/>
        <n v="672023.22"/>
        <n v="184527.48"/>
        <n v="1596355.23"/>
        <n v="10568.85"/>
        <n v="67175.28"/>
        <n v="32273.29"/>
        <n v="357863.85"/>
        <n v="2500861.4300000002"/>
        <n v="18837.09"/>
        <n v="243173.39"/>
        <n v="717801.06"/>
        <n v="34265.1"/>
        <n v="24825.01"/>
        <n v="24249.37"/>
        <n v="56735.89"/>
        <n v="637002.52"/>
        <n v="508493.83"/>
        <n v="444532.41"/>
        <n v="336142.18"/>
        <n v="78862.12"/>
        <n v="22745.34"/>
        <n v="2218861.59"/>
        <n v="191147.76"/>
        <n v="91400.1"/>
        <n v="711002.8"/>
        <n v="548218.30000000005"/>
        <n v="9357.36"/>
        <n v="9493.48"/>
        <n v="248240.21"/>
        <n v="649794.05000000005"/>
        <n v="192430.5"/>
        <n v="531155.73"/>
        <n v="833726.86"/>
        <n v="655930.09"/>
        <n v="240441.81"/>
        <n v="39673.360000000001"/>
        <n v="26896.44"/>
        <n v="40344.660000000003"/>
        <n v="68831.17"/>
        <n v="24870.54"/>
        <n v="9068.9"/>
        <n v="201157.79"/>
        <n v="8499.42"/>
        <n v="6460.01"/>
        <n v="53512.68"/>
        <n v="86735.5"/>
        <n v="311660.44"/>
        <n v="357313.71"/>
        <n v="28332.59"/>
        <n v="299810.58"/>
        <n v="421233.98"/>
        <n v="20524.66"/>
        <n v="42750.8"/>
        <n v="181547.88"/>
        <n v="34884.31"/>
        <n v="12810"/>
        <n v="77082.929999999993"/>
        <n v="596368.26"/>
        <n v="40313.199999999997"/>
        <n v="262932.43"/>
        <n v="79994.759999999995"/>
        <n v="64903.77"/>
        <n v="223873.08"/>
        <n v="1163128.3400000001"/>
        <n v="165555.09"/>
        <n v="350224"/>
        <n v="228614.64"/>
        <n v="218109.05"/>
        <n v="308942.93"/>
        <n v="258206.22"/>
        <n v="120823.5"/>
        <n v="1007938.87"/>
        <n v="6459.06"/>
        <n v="4306.0200000000004"/>
        <n v="69647.19"/>
        <n v="62551.85"/>
        <n v="118449.81"/>
        <n v="16965.09"/>
        <n v="11310"/>
        <n v="38255.31"/>
        <n v="2219.0100000000002"/>
        <n v="82055.87"/>
        <n v="13989.45"/>
        <n v="14879.79"/>
        <n v="4145.09"/>
        <n v="793803.98"/>
        <n v="86083.5"/>
        <n v="13702.1"/>
        <n v="54944.17"/>
        <n v="37440.480000000003"/>
        <n v="416617.31"/>
        <n v="12161.88"/>
        <n v="5660.01"/>
        <n v="18610.150000000001"/>
        <n v="168093.53"/>
        <n v="37156.339999999997"/>
        <n v="17550.02"/>
        <n v="776867.71"/>
        <n v="49470.66"/>
        <n v="54736.5"/>
        <n v="300690.19"/>
        <n v="10824.44"/>
        <n v="3133900.7999999998"/>
        <n v="58800.26"/>
        <n v="132982.20000000001"/>
        <n v="224295.81"/>
        <n v="148187.56"/>
        <n v="10112.08"/>
        <n v="40590.03"/>
        <n v="21679.99"/>
        <n v="43362.67"/>
        <n v="27099.98"/>
        <n v="8107.91"/>
        <n v="4053.96"/>
        <n v="166336.1"/>
        <n v="270676.12"/>
        <n v="69679.960000000006"/>
        <n v="336582.6"/>
        <n v="55134.46"/>
        <n v="172642.63"/>
        <n v="7638.27"/>
        <n v="5374736.9500000002"/>
        <n v="6323620.5199999996"/>
        <n v="70157.36"/>
        <n v="46800.27"/>
        <n v="33170.14"/>
        <n v="98926.97"/>
        <n v="56829.96"/>
        <m/>
      </sharedItems>
    </cacheField>
    <cacheField name="&quot;Jul 2024&quot; Importes" numFmtId="0">
      <sharedItems containsString="0" containsBlank="1" containsNumber="1" minValue="-182501.41" maxValue="35197114.340000004" count="1476">
        <n v="0"/>
        <n v="4392133.22"/>
        <n v="4396.0200000000004"/>
        <n v="164970.85999999999"/>
        <n v="38519.74"/>
        <n v="11300.28"/>
        <n v="279528.42"/>
        <n v="4894.8599999999997"/>
        <n v="341759.03"/>
        <n v="220522.13"/>
        <n v="46583.88"/>
        <n v="48843.360000000001"/>
        <n v="132185.25"/>
        <n v="5486.02"/>
        <n v="10728"/>
        <n v="107495.46"/>
        <n v="21456.19"/>
        <n v="71520.039999999994"/>
        <n v="67753.86"/>
        <n v="64368.04"/>
        <n v="67944.039999999994"/>
        <n v="69732.039999999994"/>
        <n v="39612.720000000001"/>
        <n v="6657.02"/>
        <n v="10840"/>
        <n v="102244.44"/>
        <n v="2155"/>
        <n v="100699.52"/>
        <n v="114835.65"/>
        <n v="105732.32"/>
        <n v="64621.52"/>
        <n v="8685.16"/>
        <n v="30142.12"/>
        <n v="159415.69"/>
        <n v="2429829.75"/>
        <n v="81720.600000000006"/>
        <n v="162475.38"/>
        <n v="1900.2"/>
        <n v="40302.160000000003"/>
        <n v="354954.34"/>
        <n v="1153723.71"/>
        <n v="444413.19"/>
        <n v="7420.01"/>
        <n v="1240076.7"/>
        <n v="110125.9"/>
        <n v="116660.27"/>
        <n v="322735.86"/>
        <n v="214505.58"/>
        <n v="466334.69"/>
        <n v="50720.480000000003"/>
        <n v="87460.82"/>
        <n v="21589.4"/>
        <n v="51310.05"/>
        <n v="27059.29"/>
        <n v="24014.93"/>
        <n v="2401.46"/>
        <n v="315808.24"/>
        <n v="42249.24"/>
        <n v="17001.57"/>
        <n v="7556.25"/>
        <n v="779645.72"/>
        <n v="322804.87"/>
        <n v="177166.05"/>
        <n v="1968.02"/>
        <n v="1139583.53"/>
        <n v="1768732.76"/>
        <n v="597924.11"/>
        <n v="190496.91"/>
        <n v="795696.85"/>
        <n v="713633.57"/>
        <n v="614321.54"/>
        <n v="434811.76"/>
        <n v="225798.52"/>
        <n v="45973.17"/>
        <n v="101746.23"/>
        <n v="135542.70000000001"/>
        <n v="412572.99"/>
        <n v="605019.04"/>
        <n v="190453.09"/>
        <n v="188914.6"/>
        <n v="399039.49"/>
        <n v="75080.460000000006"/>
        <n v="35190.660000000003"/>
        <n v="1109392.98"/>
        <n v="1477958.66"/>
        <n v="3685889.61"/>
        <n v="26477.54"/>
        <n v="351501.29"/>
        <n v="226795.75"/>
        <n v="234727.3"/>
        <n v="137826.57"/>
        <n v="13806.3"/>
        <n v="5149.12"/>
        <n v="2574.56"/>
        <n v="230365.88"/>
        <n v="6465.03"/>
        <n v="101916.88"/>
        <n v="50318.62"/>
        <n v="129482.36"/>
        <n v="53503.27"/>
        <n v="178320.69"/>
        <n v="2080105.92"/>
        <n v="77806.7"/>
        <n v="232576.61"/>
        <n v="513266.7"/>
        <n v="12867.57"/>
        <n v="15428.1"/>
        <n v="38540.1"/>
        <n v="34160.07"/>
        <n v="35910.089999999997"/>
        <n v="336440.87"/>
        <n v="59800.24"/>
        <n v="508110.85"/>
        <n v="247020.64"/>
        <n v="1872344.51"/>
        <n v="92690.52"/>
        <n v="284242.55"/>
        <n v="5154"/>
        <n v="20616"/>
        <n v="25891.98"/>
        <n v="18099.169999999998"/>
        <n v="6266.18"/>
        <n v="227064.26"/>
        <n v="43863.27"/>
        <n v="18798.54"/>
        <n v="13689.77"/>
        <n v="9509.8799999999992"/>
        <n v="73574.84"/>
        <n v="33225.120000000003"/>
        <n v="246263.54"/>
        <n v="182429.83"/>
        <n v="190538.25"/>
        <n v="103674.95"/>
        <n v="77990.559999999998"/>
        <n v="155815.69"/>
        <n v="24195.06"/>
        <n v="7199.2"/>
        <n v="99360.639999999999"/>
        <n v="8231.61"/>
        <n v="173420.98"/>
        <n v="1788.01"/>
        <n v="257143.99"/>
        <n v="101089.97"/>
        <n v="184149.72"/>
        <n v="104635.32"/>
        <n v="16142.76"/>
        <n v="171735.36"/>
        <n v="49849"/>
        <n v="170521.44"/>
        <n v="102853"/>
        <n v="174156"/>
        <n v="18400.04"/>
        <n v="114138.85"/>
        <n v="3112962.44"/>
        <n v="1462412.02"/>
        <n v="898547.86"/>
        <n v="33564.620000000003"/>
        <n v="5679.03"/>
        <n v="120741.1"/>
        <n v="23492.16"/>
        <n v="739650.24"/>
        <n v="43849.49"/>
        <n v="6465"/>
        <n v="301338.57"/>
        <n v="241056.14"/>
        <n v="704978.78"/>
        <n v="50731.91"/>
        <n v="810537.94"/>
        <n v="938597.01"/>
        <n v="68952.31"/>
        <n v="448649.46"/>
        <n v="1787.01"/>
        <n v="20654.599999999999"/>
        <n v="95107.05"/>
        <n v="28900.18"/>
        <n v="45499.82"/>
        <n v="108612.49"/>
        <n v="76881.37"/>
        <n v="34946.089999999997"/>
        <n v="10315.33"/>
        <n v="8406.7199999999993"/>
        <n v="78590.36"/>
        <n v="9207.4599999999991"/>
        <n v="18693.21"/>
        <n v="18934.25"/>
        <n v="9046.33"/>
        <n v="1152"/>
        <n v="4306"/>
        <n v="4233282.9000000004"/>
        <n v="1626276.89"/>
        <n v="3356.04"/>
        <n v="7950.06"/>
        <n v="17370.09"/>
        <n v="1930.01"/>
        <n v="37408"/>
        <n v="9275.07"/>
        <n v="13919.56"/>
        <n v="655514.17000000004"/>
        <n v="101465.84"/>
        <n v="46159.96"/>
        <n v="3034872.76"/>
        <n v="218880.08"/>
        <n v="65357.72"/>
        <n v="34664.550000000003"/>
        <n v="39924.949999999997"/>
        <n v="59516.51"/>
        <n v="52671.26"/>
        <n v="36451.74"/>
        <n v="36118.480000000003"/>
        <n v="53786.9"/>
        <n v="9509.24"/>
        <n v="9368.0499999999993"/>
        <n v="39985.57"/>
        <n v="12435.21"/>
        <n v="17555.52"/>
        <n v="166091.51999999999"/>
        <n v="142728.84"/>
        <n v="309325.34000000003"/>
        <n v="989383.14"/>
        <n v="54747.42"/>
        <n v="7111.12"/>
        <n v="12378.06"/>
        <n v="12350.17"/>
        <n v="43350"/>
        <n v="83885.58"/>
        <n v="202935.59"/>
        <n v="11162.26"/>
        <n v="108090.72"/>
        <n v="11694.08"/>
        <n v="273909.88"/>
        <n v="577186.61"/>
        <n v="48771.02"/>
        <n v="39276.85"/>
        <n v="42826.58"/>
        <n v="12629.85"/>
        <n v="15862.5"/>
        <n v="3525"/>
        <n v="5875.19"/>
        <n v="3975.03"/>
        <n v="17225.13"/>
        <n v="87784.639999999999"/>
        <n v="52419.14"/>
        <n v="59757.87"/>
        <n v="70171.78"/>
        <n v="21157.07"/>
        <n v="56445.89"/>
        <n v="37630.589999999997"/>
        <n v="118474.03"/>
        <n v="12148.08"/>
        <n v="6330.04"/>
        <n v="7720.56"/>
        <n v="7592.55"/>
        <n v="14258.1"/>
        <n v="10166.07"/>
        <n v="18222.12"/>
        <n v="103600.03"/>
        <n v="36444.230000000003"/>
        <n v="15185.09"/>
        <n v="67886.94"/>
        <n v="8572.49"/>
        <n v="593237.06000000006"/>
        <n v="781347.54"/>
        <n v="417553.78"/>
        <n v="1919013.25"/>
        <n v="2999923.25"/>
        <n v="857645.52"/>
        <n v="416747.38"/>
        <n v="391566.48"/>
        <n v="37495.68"/>
        <n v="35152.199999999997"/>
        <n v="21091.33"/>
        <n v="16404.36"/>
        <n v="33923.53"/>
        <n v="181253.47"/>
        <n v="108050.09"/>
        <n v="81268.36"/>
        <n v="658608.51"/>
        <n v="50763.91"/>
        <n v="19809.43"/>
        <n v="40609.35"/>
        <n v="350481.8"/>
        <n v="81599.92"/>
        <n v="33796.559999999998"/>
        <n v="40282.46"/>
        <n v="43457.27"/>
        <n v="21600.240000000002"/>
        <n v="5256"/>
        <n v="13887.89"/>
        <n v="7500.1"/>
        <n v="1067"/>
        <n v="-10404.06"/>
        <n v="55791.98"/>
        <n v="46496.02"/>
        <n v="6590"/>
        <n v="49408.19"/>
        <n v="45600.13"/>
        <n v="169239.86"/>
        <n v="10575.54"/>
        <n v="14100.06"/>
        <n v="142127.51999999999"/>
        <n v="28886.41"/>
        <n v="27370.05"/>
        <n v="10710.01"/>
        <n v="20230"/>
        <n v="16576.900000000001"/>
        <n v="1311205.22"/>
        <n v="28065.96"/>
        <n v="30498.639999999999"/>
        <n v="3500.02"/>
        <n v="14333.79"/>
        <n v="44176.68"/>
        <n v="142609.46"/>
        <n v="29365.08"/>
        <n v="38516.080000000002"/>
        <n v="92841.4"/>
        <n v="57018.22"/>
        <n v="17956.2"/>
        <n v="69062.820000000007"/>
        <n v="148764.46"/>
        <n v="17102.23"/>
        <n v="73105.72"/>
        <n v="21706.080000000002"/>
        <n v="44499.14"/>
        <n v="467883.84"/>
        <n v="6284233.2000000002"/>
        <n v="3868232.36"/>
        <n v="609445.81000000006"/>
        <n v="328990.63"/>
        <n v="9943.5"/>
        <n v="4032.04"/>
        <n v="1209975.3"/>
        <n v="7860.08"/>
        <n v="7569"/>
        <n v="610235.85"/>
        <n v="26550.18"/>
        <n v="9176.36"/>
        <n v="1010.98"/>
        <n v="13622.6"/>
        <n v="10715.92"/>
        <n v="15926.86"/>
        <n v="91840.46"/>
        <n v="28710.16"/>
        <n v="65545.42"/>
        <n v="875571.67"/>
        <n v="15375.1"/>
        <n v="21500.5"/>
        <n v="11495.26"/>
        <n v="4676.16"/>
        <n v="796978.03"/>
        <n v="16660.02"/>
        <n v="440306.77"/>
        <n v="53559.57"/>
        <n v="13958.55"/>
        <n v="89066.51"/>
        <n v="4127.51"/>
        <n v="29742.76"/>
        <n v="8871.5"/>
        <n v="7520"/>
        <n v="40880"/>
        <n v="29200"/>
        <n v="30703.8"/>
        <n v="33580"/>
        <n v="33623.800000000003"/>
        <n v="19753.8"/>
        <n v="473495.12"/>
        <n v="138147.85"/>
        <n v="50301.34"/>
        <n v="56823.41"/>
        <n v="7453.94"/>
        <n v="35040"/>
        <n v="301165.45"/>
        <n v="40407.03"/>
        <n v="26596.38"/>
        <n v="171818.53"/>
        <n v="952331.17"/>
        <n v="4331.1099999999997"/>
        <n v="4059.99"/>
        <n v="43605.15"/>
        <n v="14971.17"/>
        <n v="4990.3900000000003"/>
        <n v="2715.05"/>
        <n v="63979.1"/>
        <n v="210432.56"/>
        <n v="284849.15999999997"/>
        <n v="46389.66"/>
        <n v="40801.9"/>
        <n v="12253.72"/>
        <n v="14909.62"/>
        <n v="28134.01"/>
        <n v="423917.18"/>
        <n v="26352.99"/>
        <n v="2604.06"/>
        <n v="31225.72"/>
        <n v="25887.42"/>
        <n v="14398.56"/>
        <n v="95563.26"/>
        <n v="1325"/>
        <n v="1825"/>
        <n v="15708.52"/>
        <n v="59599.65"/>
        <n v="15462"/>
        <n v="52259.3"/>
        <n v="10451.85"/>
        <n v="6657"/>
        <n v="182593.02"/>
        <n v="44593.96"/>
        <n v="8645.4500000000007"/>
        <n v="7730.44"/>
        <n v="6815.43"/>
        <n v="1830.02"/>
        <n v="17069.62"/>
        <n v="37144.620000000003"/>
        <n v="9560.4699999999993"/>
        <n v="10500.03"/>
        <n v="7000.02"/>
        <n v="9980.7800000000007"/>
        <n v="17537.150000000001"/>
        <n v="43250.79"/>
        <n v="27323.97"/>
        <n v="1873064"/>
        <n v="2400"/>
        <n v="3600"/>
        <n v="18000"/>
        <n v="46425.599999999999"/>
        <n v="40231.4"/>
        <n v="7261.82"/>
        <n v="997120.07"/>
        <n v="97624.55"/>
        <n v="11304.8"/>
        <n v="18000.04"/>
        <n v="5670.03"/>
        <n v="22680.12"/>
        <n v="77023.08"/>
        <n v="92469.02"/>
        <n v="878906.81"/>
        <n v="208615.6"/>
        <n v="21899795.170000002"/>
        <n v="809375.75"/>
        <n v="20440"/>
        <n v="7162.47"/>
        <n v="8538.73"/>
        <n v="11097.25"/>
        <n v="1103.02"/>
        <n v="13239.31"/>
        <n v="5536.02"/>
        <n v="847.99"/>
        <n v="803.48"/>
        <n v="3040.56"/>
        <n v="3621.06"/>
        <n v="16199.92"/>
        <n v="12433.12"/>
        <n v="6551.86"/>
        <n v="10836.1"/>
        <n v="11713"/>
        <n v="1747.5"/>
        <n v="5265"/>
        <n v="5454.19"/>
        <n v="809.51"/>
        <n v="14783.72"/>
        <n v="17242.84"/>
        <n v="12180.38"/>
        <n v="5414.93"/>
        <n v="14601.31"/>
        <n v="3242.56"/>
        <n v="3868.04"/>
        <n v="5562.14"/>
        <n v="17740.25"/>
        <n v="11400.2"/>
        <n v="11970.19"/>
        <n v="1020.01"/>
        <n v="14467.08"/>
        <n v="14500.08"/>
        <n v="6456.02"/>
        <n v="19740.060000000001"/>
        <n v="17040.04"/>
        <n v="73800.47"/>
        <n v="33200.080000000002"/>
        <n v="1384824.16"/>
        <n v="264575.11"/>
        <n v="840196.17"/>
        <n v="26229.94"/>
        <n v="14610"/>
        <n v="2724140.9"/>
        <n v="9838.92"/>
        <n v="127911.56"/>
        <n v="15859.69"/>
        <n v="3354.06"/>
        <n v="1415.5"/>
        <n v="6204"/>
        <n v="70351.710000000006"/>
        <n v="24985.48"/>
        <n v="22149.52"/>
        <n v="103810.36"/>
        <n v="65010.33"/>
        <n v="39192.120000000003"/>
        <n v="24380.33"/>
        <n v="28475.040000000001"/>
        <n v="67565.08"/>
        <n v="29461.17"/>
        <n v="751009.19"/>
        <n v="7024.98"/>
        <n v="2531.9899999999998"/>
        <n v="38548.03"/>
        <n v="4928.04"/>
        <n v="64750"/>
        <n v="88400.49"/>
        <n v="56100.32"/>
        <n v="17787"/>
        <n v="40800.230000000003"/>
        <n v="41990"/>
        <n v="235396.95"/>
        <n v="39882.17"/>
        <n v="313950.09999999998"/>
        <n v="385316.54"/>
        <n v="215483.43"/>
        <n v="12223.96"/>
        <n v="85114.69"/>
        <n v="145375.03"/>
        <n v="26510"/>
        <n v="26510.15"/>
        <n v="9355.9699999999993"/>
        <n v="61383.71"/>
        <n v="89983.38"/>
        <n v="5878"/>
        <n v="28068.080000000002"/>
        <n v="313859.65000000002"/>
        <n v="1048942.3600000001"/>
        <n v="377065.92"/>
        <n v="33293.83"/>
        <n v="23445.65"/>
        <n v="26860.16"/>
        <n v="6233.9"/>
        <n v="2430.02"/>
        <n v="58239.21"/>
        <n v="73538.820000000007"/>
        <n v="159661.46"/>
        <n v="72665.119999999995"/>
        <n v="1398.02"/>
        <n v="49964.61"/>
        <n v="149912.07999999999"/>
        <n v="177527.46"/>
        <n v="70379.72"/>
        <n v="102571.43"/>
        <n v="104815.59"/>
        <n v="246170.3"/>
        <n v="7335.03"/>
        <n v="95761.18"/>
        <n v="407529.1"/>
        <n v="2084.02"/>
        <n v="4342.58"/>
        <n v="1837.5"/>
        <n v="79558.240000000005"/>
        <n v="1660506.35"/>
        <n v="238886.51"/>
        <n v="164064.41"/>
        <n v="11203.03"/>
        <n v="5244"/>
        <n v="70949.679999999993"/>
        <n v="11537"/>
        <n v="1960037.62"/>
        <n v="346501.27"/>
        <n v="7493.26"/>
        <n v="11080.66"/>
        <n v="5070"/>
        <n v="65120.39"/>
        <n v="68053.16"/>
        <n v="19443.759999999998"/>
        <n v="27873.09"/>
        <n v="89550.17"/>
        <n v="26160.02"/>
        <n v="4793.6400000000003"/>
        <n v="84580.71"/>
        <n v="18650.560000000001"/>
        <n v="9950.02"/>
        <n v="1396862.79"/>
        <n v="97589.73"/>
        <n v="1016128.46"/>
        <n v="70022.820000000007"/>
        <n v="17034.330000000002"/>
        <n v="62421.48"/>
        <n v="86577.55"/>
        <n v="48341.25"/>
        <n v="6025.38"/>
        <n v="13397.25"/>
        <n v="646961.5"/>
        <n v="230796.12"/>
        <n v="1584.01"/>
        <n v="35197114.340000004"/>
        <n v="8400.0300000000007"/>
        <n v="218987.38"/>
        <n v="4305.07"/>
        <n v="294977.19"/>
        <n v="61360"/>
        <n v="130212.69"/>
        <n v="21840.13"/>
        <n v="8059.98"/>
        <n v="12089.97"/>
        <n v="4029.99"/>
        <n v="11885.06"/>
        <n v="10504.84"/>
        <n v="94240.08"/>
        <n v="27332.49"/>
        <n v="27574.29"/>
        <n v="11678.81"/>
        <n v="2385875.34"/>
        <n v="20265.28"/>
        <n v="4575.05"/>
        <n v="25072.21"/>
        <n v="5420.9"/>
        <n v="130331.81"/>
        <n v="4112.4399999999996"/>
        <n v="81510.649999999994"/>
        <n v="660653.57999999996"/>
        <n v="208251.78"/>
        <n v="15640.11"/>
        <n v="55956.31"/>
        <n v="3725.05"/>
        <n v="74200.7"/>
        <n v="19988.21"/>
        <n v="4802.92"/>
        <n v="71838.09"/>
        <n v="68606.06"/>
        <n v="83200.23"/>
        <n v="54361.72"/>
        <n v="13140"/>
        <n v="3319.62"/>
        <n v="14100"/>
        <n v="425386.2"/>
        <n v="12516.04"/>
        <n v="8130"/>
        <n v="5364"/>
        <n v="21670.66"/>
        <n v="30900.01"/>
        <n v="23157.01"/>
        <n v="21530"/>
        <n v="22777.64"/>
        <n v="421000.53"/>
        <n v="14148.8"/>
        <n v="1770"/>
        <n v="17500.05"/>
        <n v="79763.350000000006"/>
        <n v="140000.28"/>
        <n v="980"/>
        <n v="40167.919999999998"/>
        <n v="23375"/>
        <n v="13702.1"/>
        <n v="4840.1400000000003"/>
        <n v="40544.339999999997"/>
        <n v="18115.41"/>
        <n v="66465.149999999994"/>
        <n v="33942.449999999997"/>
        <n v="68844.710000000006"/>
        <n v="5181.0200000000004"/>
        <n v="119725.58"/>
        <n v="11687.91"/>
        <n v="7791.94"/>
        <n v="31167.77"/>
        <n v="3895.97"/>
        <n v="6699.3"/>
        <n v="982.98"/>
        <n v="11165.49"/>
        <n v="24276.74"/>
        <n v="78420.210000000006"/>
        <n v="39858.019999999997"/>
        <n v="145944"/>
        <n v="154051.89000000001"/>
        <n v="6355.5"/>
        <n v="13639.76"/>
        <n v="19520.28"/>
        <n v="20459.64"/>
        <n v="81624.600000000006"/>
        <n v="239202.74"/>
        <n v="4282.5"/>
        <n v="61386.46"/>
        <n v="93984.4"/>
        <n v="67592.7"/>
        <n v="304234.96000000002"/>
        <n v="225100.74"/>
        <n v="269622.05"/>
        <n v="25750.06"/>
        <n v="11356.22"/>
        <n v="9809.41"/>
        <n v="56376.56"/>
        <n v="4832.55"/>
        <n v="52725.13"/>
        <n v="589946.92000000004"/>
        <n v="534906.48"/>
        <n v="706249.47"/>
        <n v="15714.08"/>
        <n v="26632.1"/>
        <n v="22777.63"/>
        <n v="60152.75"/>
        <n v="71257.539999999994"/>
        <n v="4310.0200000000004"/>
        <n v="63821.43"/>
        <n v="51053.279999999999"/>
        <n v="170050.22"/>
        <n v="61712"/>
        <n v="34288"/>
        <n v="21700.14"/>
        <n v="49861.67"/>
        <n v="39505"/>
        <n v="26000.18"/>
        <n v="12997"/>
        <n v="13720.08"/>
        <n v="8770"/>
        <n v="5722"/>
        <n v="47364.03"/>
        <n v="37464"/>
        <n v="301164.84000000003"/>
        <n v="3623.1"/>
        <n v="3921"/>
        <n v="4261.5"/>
        <n v="1500.02"/>
        <n v="19000.240000000002"/>
        <n v="3648"/>
        <n v="213547.05"/>
        <n v="48206.06"/>
        <n v="435753"/>
        <n v="102400.16"/>
        <n v="22900"/>
        <n v="35600.160000000003"/>
        <n v="4823"/>
        <n v="261320"/>
        <n v="4289.96"/>
        <n v="16650"/>
        <n v="29055.91"/>
        <n v="15463.06"/>
        <n v="11407.06"/>
        <n v="22814.12"/>
        <n v="16719.96"/>
        <n v="35209.51"/>
        <n v="541425.31000000006"/>
        <n v="746103.17"/>
        <n v="300350.02"/>
        <n v="541229.69999999995"/>
        <n v="270807.76"/>
        <n v="418090.87"/>
        <n v="783678.3"/>
        <n v="10238.07"/>
        <n v="9629.99"/>
        <n v="40463.85"/>
        <n v="30080.14"/>
        <n v="52113.41"/>
        <n v="47679.72"/>
        <n v="10545.82"/>
        <n v="283337"/>
        <n v="97747.07"/>
        <n v="185734.09"/>
        <n v="3654.9"/>
        <n v="2445974.75"/>
        <n v="1124624.6000000001"/>
        <n v="8198.81"/>
        <n v="6740.51"/>
        <n v="60605.77"/>
        <n v="58809.2"/>
        <n v="24000.15"/>
        <n v="2680.5"/>
        <n v="45630.26"/>
        <n v="9421.31"/>
        <n v="452674.51"/>
        <n v="21921.919999999998"/>
        <n v="18849.05"/>
        <n v="11257.88"/>
        <n v="9746.64"/>
        <n v="575714.94999999995"/>
        <n v="489142.29"/>
        <n v="8625.01"/>
        <n v="28610"/>
        <n v="32057.67"/>
        <n v="5325.02"/>
        <n v="42378.16"/>
        <n v="60663.22"/>
        <n v="67184.88"/>
        <n v="4150"/>
        <n v="18254.939999999999"/>
        <n v="7822.8"/>
        <n v="16424.61"/>
        <n v="17440.580000000002"/>
        <n v="22343.56"/>
        <n v="10308.040000000001"/>
        <n v="15330"/>
        <n v="34865.129999999997"/>
        <n v="58720"/>
        <n v="108057.61"/>
        <n v="72676.72"/>
        <n v="106140.95"/>
        <n v="70886.53"/>
        <n v="9480.14"/>
        <n v="38123.120000000003"/>
        <n v="38331.279999999999"/>
        <n v="38715.660000000003"/>
        <n v="79108.44"/>
        <n v="2560"/>
        <n v="596845.29"/>
        <n v="75015.09"/>
        <n v="111729.92"/>
        <n v="875.01"/>
        <n v="33502.54"/>
        <n v="60064.88"/>
        <n v="25925.64"/>
        <n v="8871.35"/>
        <n v="6195.03"/>
        <n v="12928.02"/>
        <n v="2585.0500000000002"/>
        <n v="36516.67"/>
        <n v="361276.7"/>
        <n v="91960.47"/>
        <n v="187377.27"/>
        <n v="508537.57"/>
        <n v="2219.0100000000002"/>
        <n v="14430"/>
        <n v="75348.81"/>
        <n v="50489.06"/>
        <n v="23503.52"/>
        <n v="36561.01"/>
        <n v="10552.08"/>
        <n v="7220"/>
        <n v="40338.839999999997"/>
        <n v="63127.33"/>
        <n v="128100.01"/>
        <n v="50832.6"/>
        <n v="10230"/>
        <n v="6510.07"/>
        <n v="9300.1"/>
        <n v="8370.09"/>
        <n v="12090.14"/>
        <n v="24180.27"/>
        <n v="10230.11"/>
        <n v="13020.14"/>
        <n v="6450.6"/>
        <n v="9000.5"/>
        <n v="54250.33"/>
        <n v="8504"/>
        <n v="55507.45"/>
        <n v="42333.56"/>
        <n v="21319.200000000001"/>
        <n v="16629.259999999998"/>
        <n v="8348.1"/>
        <n v="67874.990000000005"/>
        <n v="20104.27"/>
        <n v="5995.32"/>
        <n v="27386.240000000002"/>
        <n v="519262.83"/>
        <n v="5420.04"/>
        <n v="38188.01"/>
        <n v="27900.31"/>
        <n v="361365.61"/>
        <n v="190335.93"/>
        <n v="47956.97"/>
        <n v="123249.85"/>
        <n v="21983.759999999998"/>
        <n v="1788"/>
        <n v="279064.01"/>
        <n v="92076.51"/>
        <n v="243582.99"/>
        <n v="68571.8"/>
        <n v="57407.58"/>
        <n v="125952.42"/>
        <n v="7122.01"/>
        <n v="5958.91"/>
        <n v="25874.17"/>
        <n v="13143.8"/>
        <n v="11693.11"/>
        <n v="119183.46"/>
        <n v="35909.64"/>
        <n v="22323.29"/>
        <n v="6792.03"/>
        <n v="71744.820000000007"/>
        <n v="24948.34"/>
        <n v="7370.76"/>
        <n v="11763.32"/>
        <n v="47053.3"/>
        <n v="2176.0100000000002"/>
        <n v="7880"/>
        <n v="7681.82"/>
        <n v="35033.15"/>
        <n v="1081467.1299999999"/>
        <n v="35289.96"/>
        <n v="85587.199999999997"/>
        <n v="333587.32"/>
        <n v="595505.68999999994"/>
        <n v="3523.46"/>
        <n v="30952.15"/>
        <n v="555611.22"/>
        <n v="137167.4"/>
        <n v="204821.89"/>
        <n v="17512.849999999999"/>
        <n v="909861.25"/>
        <n v="72725.39"/>
        <n v="17390.87"/>
        <n v="7777.25"/>
        <n v="41712.370000000003"/>
        <n v="25543.59"/>
        <n v="27785.14"/>
        <n v="14830.05"/>
        <n v="7695.03"/>
        <n v="9249.9699999999993"/>
        <n v="15919.96"/>
        <n v="47146.48"/>
        <n v="79325.399999999994"/>
        <n v="12249.95"/>
        <n v="16987.259999999998"/>
        <n v="42000.09"/>
        <n v="33401.74"/>
        <n v="94644.5"/>
        <n v="40810.18"/>
        <n v="43524"/>
        <n v="34254.379999999997"/>
        <n v="27640.7"/>
        <n v="552698.30000000005"/>
        <n v="14661.74"/>
        <n v="99662.83"/>
        <n v="17002.86"/>
        <n v="2466.9899999999998"/>
        <n v="6247.7"/>
        <n v="21747.22"/>
        <n v="26062.14"/>
        <n v="17259.68"/>
        <n v="19225.099999999999"/>
        <n v="3500.01"/>
        <n v="16205.06"/>
        <n v="218620.98"/>
        <n v="14805.08"/>
        <n v="55000.19"/>
        <n v="8865.0300000000007"/>
        <n v="11969.97"/>
        <n v="149915.04999999999"/>
        <n v="756.52"/>
        <n v="640.51"/>
        <n v="793"/>
        <n v="1189.5"/>
        <n v="150039.76999999999"/>
        <n v="87314.65"/>
        <n v="290455.64"/>
        <n v="10561.44"/>
        <n v="133760.12"/>
        <n v="8358.74"/>
        <n v="35020"/>
        <n v="2532"/>
        <n v="11732"/>
        <n v="91634.13"/>
        <n v="794218.77"/>
        <n v="2005"/>
        <n v="6227.61"/>
        <n v="4958.8100000000004"/>
        <n v="179100.98"/>
        <n v="136982.04"/>
        <n v="61352.49"/>
        <n v="33580.9"/>
        <n v="46541.18"/>
        <n v="50503.97"/>
        <n v="91645.2"/>
        <n v="18843.25"/>
        <n v="4959.17"/>
        <n v="12435.27"/>
        <n v="37210.07"/>
        <n v="4812316.07"/>
        <n v="588441.39"/>
        <n v="231601.7"/>
        <n v="346915.31"/>
        <n v="774632.13"/>
        <n v="427987.06"/>
        <n v="30089.599999999999"/>
        <n v="33714.660000000003"/>
        <n v="254780.18"/>
        <n v="92647.360000000001"/>
        <n v="150950.63"/>
        <n v="3900"/>
        <n v="30226.35"/>
        <n v="4705.5200000000004"/>
        <n v="9411.26"/>
        <n v="4705.01"/>
        <n v="9409.8799999999992"/>
        <n v="9410.02"/>
        <n v="10152.780000000001"/>
        <n v="5660.02"/>
        <n v="9894.99"/>
        <n v="13923.02"/>
        <n v="32518.02"/>
        <n v="11456.3"/>
        <n v="277581.8"/>
        <n v="267928.98"/>
        <n v="14127.06"/>
        <n v="50044.480000000003"/>
        <n v="16956.060000000001"/>
        <n v="134650.29"/>
        <n v="264262.67"/>
        <n v="5130"/>
        <n v="53457.54"/>
        <n v="8068.5"/>
        <n v="513610.72"/>
        <n v="12960"/>
        <n v="62100.9"/>
        <n v="7200.09"/>
        <n v="55035.360000000001"/>
        <n v="109360.1"/>
        <n v="29920.080000000002"/>
        <n v="27660.77"/>
        <n v="25225.29"/>
        <n v="7773.77"/>
        <n v="7613.48"/>
        <n v="29151.68"/>
        <n v="27068.45"/>
        <n v="247632.56"/>
        <n v="8840.02"/>
        <n v="9162.06"/>
        <n v="438649.69"/>
        <n v="30076.85"/>
        <n v="10639.31"/>
        <n v="4813.9399999999996"/>
        <n v="61218.09"/>
        <n v="10745.02"/>
        <n v="38040.03"/>
        <n v="8858.82"/>
        <n v="2441"/>
        <n v="25653.91"/>
        <n v="94005.81"/>
        <n v="11935.05"/>
        <n v="8290.0300000000007"/>
        <n v="9285.9599999999991"/>
        <n v="5416.43"/>
        <n v="3332.44"/>
        <n v="8999.32"/>
        <n v="11302.22"/>
        <n v="22604.43"/>
        <n v="5651.11"/>
        <n v="2379"/>
        <n v="1982.5"/>
        <n v="4170"/>
        <n v="17510"/>
        <n v="47470.44"/>
        <n v="11980"/>
        <n v="5569.02"/>
        <n v="16707.060000000001"/>
        <n v="6838.88"/>
        <n v="9550"/>
        <n v="13677.76"/>
        <n v="41098.449999999997"/>
        <n v="15639.66"/>
        <n v="7517.01"/>
        <n v="5350"/>
        <n v="51260"/>
        <n v="43940.1"/>
        <n v="1612.02"/>
        <n v="19089.900000000001"/>
        <n v="10636.79"/>
        <n v="15344.56"/>
        <n v="21172.799999999999"/>
        <n v="8472.06"/>
        <n v="235845.36"/>
        <n v="45811.25"/>
        <n v="21180"/>
        <n v="20030.12"/>
        <n v="22742.52"/>
        <n v="9962.73"/>
        <n v="25672.44"/>
        <n v="192867.15"/>
        <n v="147969.5"/>
        <n v="410949.93"/>
        <n v="268162.71000000002"/>
        <n v="278583.81"/>
        <n v="111871.08"/>
        <n v="26246.639999999999"/>
        <n v="11566.02"/>
        <n v="6753.63"/>
        <n v="52525.05"/>
        <n v="11045.16"/>
        <n v="5498.4"/>
        <n v="-23330.02"/>
        <n v="61519.040000000001"/>
        <n v="6350.54"/>
        <n v="48194.81"/>
        <n v="56192.4"/>
        <n v="1874.02"/>
        <n v="84550.22"/>
        <n v="69749.91"/>
        <n v="151563.9"/>
        <n v="15782.56"/>
        <n v="72400.509999999995"/>
        <n v="1929"/>
        <n v="749.99"/>
        <n v="4469.08"/>
        <n v="3752.01"/>
        <n v="15696.15"/>
        <n v="24301.56"/>
        <n v="1950"/>
        <n v="885"/>
        <n v="21087.34"/>
        <n v="5733.47"/>
        <n v="47738.19"/>
        <n v="56224.26"/>
        <n v="9721.8799999999992"/>
        <n v="54260"/>
        <n v="9636.4"/>
        <n v="9892.4599999999991"/>
        <n v="10728.03"/>
        <n v="10727.8"/>
        <n v="186484.87"/>
        <n v="100500.76"/>
        <n v="190538.89"/>
        <n v="10260.02"/>
        <n v="16676.22"/>
        <n v="20575.009999999998"/>
        <n v="5460.06"/>
        <n v="374784.83"/>
        <n v="13330.08"/>
        <n v="36904.589999999997"/>
        <n v="4754.0200000000004"/>
        <n v="38053.269999999997"/>
        <n v="12611.6"/>
        <n v="31200.07"/>
        <n v="10244.44"/>
        <n v="21880.080000000002"/>
        <n v="71520.240000000005"/>
        <n v="68165.929999999993"/>
        <n v="5089.58"/>
        <n v="27095.14"/>
        <n v="7183.52"/>
        <n v="4804.0200000000004"/>
        <n v="19072.61"/>
        <n v="55190.09"/>
        <n v="2385"/>
        <n v="35061.14"/>
        <n v="8820"/>
        <n v="38451.339999999997"/>
        <n v="84870.54"/>
        <n v="24649.62"/>
        <n v="12435.28"/>
        <n v="635512.1"/>
        <n v="-40470.199999999997"/>
        <n v="10996.8"/>
        <n v="16495.2"/>
        <n v="253412.97"/>
        <n v="8280.11"/>
        <n v="59220.2"/>
        <n v="3580"/>
        <n v="15389.98"/>
        <n v="13090.07"/>
        <n v="6701.43"/>
        <n v="2835.03"/>
        <n v="1225.01"/>
        <n v="4125.03"/>
        <n v="1795"/>
        <n v="4560"/>
        <n v="6075"/>
        <n v="152000"/>
        <n v="108681.61"/>
        <n v="21517.52"/>
        <n v="434840.05"/>
        <n v="1354087.58"/>
        <n v="7660"/>
        <n v="88260.52"/>
        <n v="16909.46"/>
        <n v="7560"/>
        <n v="7627.01"/>
        <n v="15400.36"/>
        <n v="21900"/>
        <n v="122400"/>
        <n v="13200"/>
        <n v="27900.02"/>
        <n v="-182501.41"/>
        <n v="-55380.66"/>
        <n v="56070.69"/>
        <n v="42214.06"/>
        <n v="8040.06"/>
        <n v="7005.03"/>
        <n v="4130.0200000000004"/>
        <n v="9968.14"/>
        <n v="900.01"/>
        <n v="56280.19"/>
        <n v="19122.689999999999"/>
        <n v="48445.23"/>
        <n v="24228.080000000002"/>
        <n v="493981.58"/>
        <n v="366186.2"/>
        <n v="7230.29"/>
        <n v="1890.02"/>
        <n v="13223"/>
        <n v="110035.39"/>
        <n v="117966.82"/>
        <n v="165354.79999999999"/>
        <n v="66000.31"/>
        <n v="37440.39"/>
        <n v="66286"/>
        <n v="182040.63"/>
        <n v="5274.02"/>
        <n v="23084"/>
        <n v="25790.82"/>
        <n v="47130.19"/>
        <n v="99190"/>
        <n v="20261.16"/>
        <n v="21457.54"/>
        <n v="14240.08"/>
        <n v="36855.21"/>
        <n v="40365.230000000003"/>
        <n v="35100.199999999997"/>
        <n v="21742.31"/>
        <n v="21042.3"/>
        <n v="37800.54"/>
        <n v="26450.23"/>
        <n v="35788.33"/>
        <n v="233700.73"/>
        <n v="3932.01"/>
        <n v="73535.259999999995"/>
        <n v="13500.03"/>
        <n v="6600"/>
        <n v="25200"/>
        <n v="207173.37"/>
        <n v="169541.34"/>
        <n v="108094.87"/>
        <n v="31850.1"/>
        <n v="74800.289999999994"/>
        <n v="57200.22"/>
        <n v="205400.4"/>
        <n v="373001.64"/>
        <n v="12807.69"/>
        <n v="11217.67"/>
        <n v="34105.74"/>
        <n v="10805.75"/>
        <n v="6158.88"/>
        <n v="11939.39"/>
        <n v="28848.58"/>
        <n v="11414.56"/>
        <n v="11120.01"/>
        <n v="36000"/>
        <n v="37800"/>
        <n v="74250.45"/>
        <n v="123930.36"/>
        <n v="5875.05"/>
        <n v="8225.07"/>
        <n v="9966.09"/>
        <n v="9135.61"/>
        <n v="24025"/>
        <n v="36335.129999999997"/>
        <n v="27950.1"/>
        <n v="10140.129999999999"/>
        <n v="59880.06"/>
        <n v="4680"/>
        <n v="170927.96"/>
        <n v="3990.01"/>
        <n v="14700.09"/>
        <n v="1103845.8600000001"/>
        <n v="1552653.5"/>
        <n v="20296.009999999998"/>
        <n v="16516.009999999998"/>
        <n v="2600"/>
        <n v="2970"/>
        <n v="12482"/>
        <n v="8182"/>
        <n v="4265.01"/>
        <n v="1050.01"/>
        <n v="5850.03"/>
        <n v="11670"/>
        <n v="1900.02"/>
        <n v="2850.03"/>
        <n v="1680.02"/>
        <n v="1320"/>
        <n v="289573.96000000002"/>
        <n v="266637.51"/>
        <n v="4369201.63"/>
        <n v="95230.2"/>
        <n v="912613.92"/>
        <n v="353324.3"/>
        <n v="917482.34"/>
        <n v="757839.84"/>
        <n v="216332.89"/>
        <n v="676218.28"/>
        <n v="1280025.4099999999"/>
        <n v="29835.39"/>
        <n v="2079086.48"/>
        <n v="387868.87"/>
        <n v="12164.85"/>
        <n v="52019.9"/>
        <n v="251383.05"/>
        <n v="210600.26"/>
        <n v="3872.97"/>
        <n v="2288203.9700000002"/>
        <n v="2733690.78"/>
        <n v="116079.02"/>
        <n v="85169.89"/>
        <n v="67729.279999999999"/>
        <n v="90315.5"/>
        <n v="179076.27"/>
        <n v="21941884.350000001"/>
        <n v="370149.45"/>
        <n v="38169.54"/>
        <n v="89002.74"/>
        <n v="1189624.47"/>
        <n v="86673.1"/>
        <n v="117702.39"/>
        <n v="10748.08"/>
        <n v="32295.11"/>
        <n v="1521262.06"/>
        <n v="167095.51999999999"/>
        <n v="31685.119999999999"/>
        <n v="4311177.45"/>
        <n v="1500"/>
        <n v="60588.41"/>
        <n v="28710.93"/>
        <n v="104665.54"/>
        <n v="26520"/>
        <n v="611444.04"/>
        <n v="271684.77"/>
        <n v="234555.99"/>
        <n v="452474.9"/>
        <n v="491175.75"/>
        <n v="499001.98"/>
        <n v="65700.179999999993"/>
        <n v="38533.360000000001"/>
        <n v="146983.5"/>
        <n v="95764.91"/>
        <n v="85351.32"/>
        <n v="35800.019999999997"/>
        <n v="149592.26"/>
        <n v="45502.14"/>
        <n v="1465662.6"/>
        <n v="42426.12"/>
        <n v="14142.04"/>
        <n v="234240.53"/>
        <n v="16585.07"/>
        <n v="1110912.27"/>
        <n v="23369.21"/>
        <n v="132761.37"/>
        <n v="18982.09"/>
        <n v="7311.8"/>
        <n v="41146.29"/>
        <n v="81229.539999999994"/>
        <n v="50673.8"/>
        <n v="216452.8"/>
        <n v="182985.04"/>
        <n v="9027.82"/>
        <n v="65400.959999999999"/>
        <n v="353551"/>
        <n v="8454.73"/>
        <n v="20131.84"/>
        <n v="3069114.01"/>
        <n v="99653.119999999995"/>
        <n v="1914793.87"/>
        <n v="9486.44"/>
        <n v="119601.65"/>
        <n v="2649649"/>
        <n v="294001.24"/>
        <n v="29400.19"/>
        <n v="15480.08"/>
        <n v="7740.03"/>
        <n v="74055.899999999994"/>
        <n v="7740.06"/>
        <n v="132503.88"/>
        <n v="386746.5"/>
        <n v="8892.18"/>
        <n v="184188.47"/>
        <n v="42255.16"/>
        <n v="213009.12"/>
        <n v="331501.17"/>
        <n v="18818.7"/>
        <n v="92263.74"/>
        <n v="842959.92"/>
        <n v="10568.85"/>
        <n v="92884.32"/>
        <n v="47327.65"/>
        <n v="363642.36"/>
        <n v="3927254.33"/>
        <n v="37674.18"/>
        <n v="71735.78"/>
        <n v="605298.65"/>
        <n v="297497.01"/>
        <n v="31917.87"/>
        <n v="1029766.75"/>
        <n v="52855.09"/>
        <n v="484402.28"/>
        <n v="556430"/>
        <n v="192430.14"/>
        <n v="7034779.9000000004"/>
        <n v="74150.25"/>
        <n v="15689.57"/>
        <n v="28284.080000000002"/>
        <n v="518537.3"/>
        <n v="85441.3"/>
        <n v="62060.05"/>
        <n v="1116185.28"/>
        <n v="20580.669999999998"/>
        <n v="31056.17"/>
        <n v="746990.1"/>
        <n v="522498.7"/>
        <n v="272807.90999999997"/>
        <n v="44632.53"/>
        <n v="20172.330000000002"/>
        <n v="26896.44"/>
        <n v="6724.11"/>
        <n v="16580.36"/>
        <n v="87921.26"/>
        <n v="9068.9"/>
        <n v="34515.9"/>
        <n v="16422.16"/>
        <n v="22734.57"/>
        <n v="7597.48"/>
        <n v="279358.32"/>
        <n v="27034.34"/>
        <n v="42498.89"/>
        <n v="147821.19"/>
        <n v="2220130.9700000002"/>
        <n v="10262.33"/>
        <n v="92791.15"/>
        <n v="10980"/>
        <n v="148094.87"/>
        <n v="268055.51"/>
        <n v="171690"/>
        <n v="57790.400000000001"/>
        <n v="83630.89"/>
        <n v="31010.11"/>
        <n v="111936.54"/>
        <n v="1032317.3"/>
        <n v="260073.72"/>
        <n v="221808"/>
        <n v="717655.3"/>
        <n v="222469.15"/>
        <n v="466959.31"/>
        <n v="408870.11"/>
        <n v="8612.08"/>
        <n v="8612.0300000000007"/>
        <n v="226930.98"/>
        <n v="55375.21"/>
        <n v="105070"/>
        <n v="98020.66"/>
        <n v="124409.95"/>
        <n v="31065.87"/>
        <n v="41967.23"/>
        <n v="17986.41"/>
        <n v="14879.79"/>
        <n v="4145.09"/>
        <n v="561971.72"/>
        <n v="178181.46"/>
        <n v="6851.05"/>
        <n v="144228.42000000001"/>
        <n v="15600.2"/>
        <n v="36225.19"/>
        <n v="170266.19"/>
        <n v="50940.12"/>
        <n v="26518.13"/>
        <n v="62993.13"/>
        <n v="14597.14"/>
        <n v="6485"/>
        <n v="111501.13"/>
        <n v="160160.73000000001"/>
        <n v="112521.51"/>
        <n v="45891.97"/>
        <n v="6120.03"/>
        <n v="3608.15"/>
        <n v="25745.59"/>
        <n v="3220496.2"/>
        <n v="129360.47"/>
        <n v="355546.25"/>
        <n v="265218.21999999997"/>
        <n v="11990.63"/>
        <n v="21648.01"/>
        <n v="13549.99"/>
        <n v="148155.85"/>
        <n v="13550"/>
        <n v="8108"/>
        <n v="194833.19"/>
        <n v="198645.85"/>
        <n v="27358.27"/>
        <n v="425746.08"/>
        <n v="283920.27"/>
        <n v="289341.43"/>
        <n v="16275.3"/>
        <n v="13448.22"/>
        <n v="157041.45000000001"/>
        <n v="22914.81"/>
        <n v="2323267.12"/>
        <n v="3656855.2"/>
        <n v="175560.35"/>
        <n v="49755.21"/>
        <n v="33095.65"/>
        <m/>
      </sharedItems>
    </cacheField>
    <cacheField name="&quot;Jul 2024&quot; %" numFmtId="0">
      <sharedItems containsString="0" containsBlank="1" containsNumber="1" minValue="-388.38" maxValue="149571.13"/>
    </cacheField>
    <cacheField name="&quot;Ago 2024&quot; Importes" numFmtId="0">
      <sharedItems containsString="0" containsBlank="1" containsNumber="1" minValue="0" maxValue="32222253.579999998"/>
    </cacheField>
    <cacheField name="&quot;Ago 2024&quot; %" numFmtId="0">
      <sharedItems containsString="0" containsBlank="1" containsNumber="1" minValue="-884.36" maxValue="22592.43"/>
    </cacheField>
    <cacheField name="&quot;Sep 2024&quot; Importes" numFmtId="0">
      <sharedItems containsString="0" containsBlank="1" containsNumber="1" minValue="-0.76" maxValue="45157417.520000003"/>
    </cacheField>
    <cacheField name="&quot;Sep 2024&quot; %" numFmtId="0">
      <sharedItems containsString="0" containsBlank="1" containsNumber="1" minValue="-99.01" maxValue="108246.49"/>
    </cacheField>
    <cacheField name="&quot;Oct 2024&quot; Importes" numFmtId="0">
      <sharedItems containsString="0" containsBlank="1" containsNumber="1" minValue="-94408.13" maxValue="9090220.6799999997"/>
    </cacheField>
    <cacheField name="&quot;Oct 2024&quot; %" numFmtId="0">
      <sharedItems containsString="0" containsBlank="1" containsNumber="1" minValue="-200" maxValue="3900"/>
    </cacheField>
    <cacheField name="&quot;Nov 2024&quot; Importes" numFmtId="0">
      <sharedItems containsString="0" containsBlank="1" containsNumber="1" containsInteger="1" minValue="0" maxValue="0"/>
    </cacheField>
    <cacheField name="&quot;Oct 2024&quot; %2" numFmtId="0">
      <sharedItems containsString="0" containsBlank="1" containsNumber="1" containsInteger="1" minValue="0" maxValue="0"/>
    </cacheField>
    <cacheField name="&quot;Dic 2024&quot; Importes" numFmtId="0">
      <sharedItems containsString="0" containsBlank="1" containsNumber="1" containsInteger="1" minValue="0" maxValue="0"/>
    </cacheField>
    <cacheField name="&quot;Dic 2024&quot; %" numFmtId="0">
      <sharedItems containsString="0" containsBlank="1" containsNumber="1" containsInteger="1" minValue="0" maxValue="0"/>
    </cacheField>
    <cacheField name="&quot;Ene 2025&quot; Importes" numFmtId="0">
      <sharedItems containsString="0" containsBlank="1" containsNumber="1" containsInteger="1" minValue="0" maxValue="0"/>
    </cacheField>
    <cacheField name="&quot;Ene 2025&quot; %" numFmtId="0">
      <sharedItems containsString="0" containsBlank="1" containsNumber="1" containsInteger="1" minValue="0" maxValue="0"/>
    </cacheField>
    <cacheField name="&quot;Feb 2025&quot; Importes" numFmtId="0">
      <sharedItems containsString="0" containsBlank="1" containsNumber="1" containsInteger="1" minValue="0" maxValue="0"/>
    </cacheField>
    <cacheField name="&quot;Feb 2025&quot; %" numFmtId="0">
      <sharedItems containsString="0" containsBlank="1" containsNumber="1" containsInteger="1" minValue="0" maxValue="0"/>
    </cacheField>
    <cacheField name="&quot;Mar 2025&quot; Importes" numFmtId="0">
      <sharedItems containsString="0" containsBlank="1" containsNumber="1" containsInteger="1" minValue="0" maxValue="0"/>
    </cacheField>
    <cacheField name="&quot;Mar 2025&quot; %" numFmtId="0">
      <sharedItems containsString="0" containsBlank="1" containsNumber="1" containsInteger="1" minValue="0" maxValue="0"/>
    </cacheField>
    <cacheField name="&quot;Abr 2025&quot; Importes" numFmtId="0">
      <sharedItems containsString="0" containsBlank="1" containsNumber="1" containsInteger="1" minValue="0" maxValue="0"/>
    </cacheField>
    <cacheField name="&quot;Abr 2025&quot; %" numFmtId="0">
      <sharedItems containsString="0" containsBlank="1" containsNumber="1" containsInteger="1" minValue="0" maxValue="0"/>
    </cacheField>
    <cacheField name="&quot;May 2025&quot; Importes" numFmtId="0">
      <sharedItems containsString="0" containsBlank="1" containsNumber="1" containsInteger="1" minValue="0" maxValue="0"/>
    </cacheField>
    <cacheField name="&quot;May 2025&quot; %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3">
  <r>
    <x v="0"/>
    <x v="0"/>
    <x v="0"/>
    <x v="0"/>
    <x v="0"/>
    <x v="0"/>
    <n v="0"/>
    <n v="5314.22"/>
    <n v="0"/>
    <n v="31885.34"/>
    <n v="5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1"/>
    <x v="1"/>
    <x v="0"/>
    <n v="0"/>
    <n v="102900.42"/>
    <n v="0"/>
    <n v="105316.17"/>
    <n v="2.35"/>
    <n v="44100.18"/>
    <n v="-58.13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2"/>
    <x v="1"/>
    <x v="0"/>
    <n v="0"/>
    <n v="0"/>
    <n v="0"/>
    <n v="13511.66"/>
    <n v="0"/>
    <n v="13511.66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"/>
    <x v="3"/>
    <x v="2"/>
    <x v="1"/>
    <n v="2.15"/>
    <n v="7300073.75"/>
    <n v="66.209999999999994"/>
    <n v="3133296.07"/>
    <n v="-57.08"/>
    <n v="598151.52"/>
    <n v="-80.91"/>
    <n v="0"/>
    <n v="0"/>
    <n v="0"/>
    <n v="0"/>
    <n v="0"/>
    <n v="0"/>
    <n v="0"/>
    <n v="0"/>
    <n v="0"/>
    <n v="0"/>
    <n v="0"/>
    <n v="0"/>
    <n v="0"/>
    <n v="0"/>
  </r>
  <r>
    <x v="0"/>
    <x v="0"/>
    <x v="4"/>
    <x v="4"/>
    <x v="3"/>
    <x v="0"/>
    <n v="0"/>
    <n v="60300.36"/>
    <n v="0"/>
    <n v="2363439.11"/>
    <n v="3819.44"/>
    <n v="137350.82"/>
    <n v="-94.19"/>
    <n v="0"/>
    <n v="0"/>
    <n v="0"/>
    <n v="0"/>
    <n v="0"/>
    <n v="0"/>
    <n v="0"/>
    <n v="0"/>
    <n v="0"/>
    <n v="0"/>
    <n v="0"/>
    <n v="0"/>
    <n v="0"/>
    <n v="0"/>
  </r>
  <r>
    <x v="0"/>
    <x v="0"/>
    <x v="5"/>
    <x v="5"/>
    <x v="1"/>
    <x v="0"/>
    <n v="0"/>
    <n v="4584"/>
    <n v="0"/>
    <n v="5092"/>
    <n v="11.0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"/>
    <x v="6"/>
    <x v="4"/>
    <x v="2"/>
    <n v="-66.67"/>
    <n v="4396.0200000000004"/>
    <n v="0"/>
    <n v="20748.03"/>
    <n v="371.97"/>
    <n v="31800.04"/>
    <n v="53.27"/>
    <n v="0"/>
    <n v="0"/>
    <n v="0"/>
    <n v="0"/>
    <n v="0"/>
    <n v="0"/>
    <n v="0"/>
    <n v="0"/>
    <n v="0"/>
    <n v="0"/>
    <n v="0"/>
    <n v="0"/>
    <n v="0"/>
    <n v="0"/>
  </r>
  <r>
    <x v="0"/>
    <x v="0"/>
    <x v="7"/>
    <x v="7"/>
    <x v="1"/>
    <x v="3"/>
    <n v="0"/>
    <n v="306156.28999999998"/>
    <n v="85.58"/>
    <n v="1018935.26"/>
    <n v="232.8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"/>
    <x v="8"/>
    <x v="5"/>
    <x v="0"/>
    <n v="0"/>
    <n v="22927.46"/>
    <n v="0"/>
    <n v="0"/>
    <n v="0"/>
    <n v="31529.26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"/>
    <x v="9"/>
    <x v="6"/>
    <x v="4"/>
    <n v="-0.12"/>
    <n v="19211.84"/>
    <n v="-50.12"/>
    <n v="28817.77"/>
    <n v="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"/>
    <x v="10"/>
    <x v="7"/>
    <x v="5"/>
    <n v="100"/>
    <n v="28533.25"/>
    <n v="152.5"/>
    <n v="2825.07"/>
    <n v="-90.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"/>
    <x v="11"/>
    <x v="8"/>
    <x v="6"/>
    <n v="-59"/>
    <n v="1038939.53"/>
    <n v="271.68"/>
    <n v="951968.13"/>
    <n v="-8.3699999999999992"/>
    <n v="52057.32"/>
    <n v="-94.53"/>
    <n v="0"/>
    <n v="0"/>
    <n v="0"/>
    <n v="0"/>
    <n v="0"/>
    <n v="0"/>
    <n v="0"/>
    <n v="0"/>
    <n v="0"/>
    <n v="0"/>
    <n v="0"/>
    <n v="0"/>
    <n v="0"/>
    <n v="0"/>
  </r>
  <r>
    <x v="0"/>
    <x v="0"/>
    <x v="12"/>
    <x v="12"/>
    <x v="9"/>
    <x v="7"/>
    <n v="-75"/>
    <n v="35319.629999999997"/>
    <n v="621.57000000000005"/>
    <n v="54226.68"/>
    <n v="53.53"/>
    <n v="16268.01"/>
    <n v="-70"/>
    <n v="0"/>
    <n v="0"/>
    <n v="0"/>
    <n v="0"/>
    <n v="0"/>
    <n v="0"/>
    <n v="0"/>
    <n v="0"/>
    <n v="0"/>
    <n v="0"/>
    <n v="0"/>
    <n v="0"/>
    <n v="0"/>
    <n v="0"/>
  </r>
  <r>
    <x v="0"/>
    <x v="0"/>
    <x v="13"/>
    <x v="13"/>
    <x v="10"/>
    <x v="8"/>
    <n v="35.72"/>
    <n v="548451.64"/>
    <n v="60.48"/>
    <n v="931451.86"/>
    <n v="69.83"/>
    <n v="6402.06"/>
    <n v="-99.31"/>
    <n v="0"/>
    <n v="0"/>
    <n v="0"/>
    <n v="0"/>
    <n v="0"/>
    <n v="0"/>
    <n v="0"/>
    <n v="0"/>
    <n v="0"/>
    <n v="0"/>
    <n v="0"/>
    <n v="0"/>
    <n v="0"/>
    <n v="0"/>
  </r>
  <r>
    <x v="0"/>
    <x v="0"/>
    <x v="14"/>
    <x v="14"/>
    <x v="11"/>
    <x v="9"/>
    <n v="-12.97"/>
    <n v="385230"/>
    <n v="74.69"/>
    <n v="240366.5"/>
    <n v="-37.6"/>
    <n v="16427.46"/>
    <n v="-93.17"/>
    <n v="0"/>
    <n v="0"/>
    <n v="0"/>
    <n v="0"/>
    <n v="0"/>
    <n v="0"/>
    <n v="0"/>
    <n v="0"/>
    <n v="0"/>
    <n v="0"/>
    <n v="0"/>
    <n v="0"/>
    <n v="0"/>
    <n v="0"/>
  </r>
  <r>
    <x v="0"/>
    <x v="0"/>
    <x v="15"/>
    <x v="15"/>
    <x v="12"/>
    <x v="10"/>
    <n v="-12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"/>
    <x v="16"/>
    <x v="13"/>
    <x v="11"/>
    <n v="-52.76"/>
    <n v="91368.7"/>
    <n v="87.06"/>
    <n v="48107.75"/>
    <n v="-47.3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"/>
    <x v="17"/>
    <x v="14"/>
    <x v="12"/>
    <n v="60.11"/>
    <n v="57309.74"/>
    <n v="-56.64"/>
    <n v="119374.97"/>
    <n v="108.3"/>
    <n v="31744.1"/>
    <n v="-73.41"/>
    <n v="0"/>
    <n v="0"/>
    <n v="0"/>
    <n v="0"/>
    <n v="0"/>
    <n v="0"/>
    <n v="0"/>
    <n v="0"/>
    <n v="0"/>
    <n v="0"/>
    <n v="0"/>
    <n v="0"/>
    <n v="0"/>
    <n v="0"/>
  </r>
  <r>
    <x v="0"/>
    <x v="0"/>
    <x v="18"/>
    <x v="18"/>
    <x v="15"/>
    <x v="13"/>
    <n v="-98.53"/>
    <n v="455504.07"/>
    <n v="8203"/>
    <n v="717131.88"/>
    <n v="57.44"/>
    <n v="140173.29"/>
    <n v="-80.45"/>
    <n v="0"/>
    <n v="0"/>
    <n v="0"/>
    <n v="0"/>
    <n v="0"/>
    <n v="0"/>
    <n v="0"/>
    <n v="0"/>
    <n v="0"/>
    <n v="0"/>
    <n v="0"/>
    <n v="0"/>
    <n v="0"/>
    <n v="0"/>
  </r>
  <r>
    <x v="0"/>
    <x v="0"/>
    <x v="19"/>
    <x v="19"/>
    <x v="16"/>
    <x v="14"/>
    <n v="-75.14"/>
    <n v="19001.84"/>
    <n v="77.12"/>
    <n v="79992.08"/>
    <n v="320.9700000000000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"/>
    <x v="20"/>
    <x v="17"/>
    <x v="15"/>
    <n v="114.71"/>
    <n v="69875.789999999994"/>
    <n v="-35"/>
    <n v="32430.23"/>
    <n v="-53.59"/>
    <n v="227141.31"/>
    <n v="600.4"/>
    <n v="0"/>
    <n v="0"/>
    <n v="0"/>
    <n v="0"/>
    <n v="0"/>
    <n v="0"/>
    <n v="0"/>
    <n v="0"/>
    <n v="0"/>
    <n v="0"/>
    <n v="0"/>
    <n v="0"/>
    <n v="0"/>
    <n v="0"/>
  </r>
  <r>
    <x v="0"/>
    <x v="0"/>
    <x v="21"/>
    <x v="21"/>
    <x v="18"/>
    <x v="16"/>
    <n v="-71.48"/>
    <n v="19002.16"/>
    <n v="-11.44"/>
    <n v="54050.38"/>
    <n v="184.44"/>
    <n v="32559.96"/>
    <n v="-39.76"/>
    <n v="0"/>
    <n v="0"/>
    <n v="0"/>
    <n v="0"/>
    <n v="0"/>
    <n v="0"/>
    <n v="0"/>
    <n v="0"/>
    <n v="0"/>
    <n v="0"/>
    <n v="0"/>
    <n v="0"/>
    <n v="0"/>
    <n v="0"/>
  </r>
  <r>
    <x v="0"/>
    <x v="0"/>
    <x v="22"/>
    <x v="22"/>
    <x v="19"/>
    <x v="17"/>
    <n v="344.44"/>
    <n v="65524.6"/>
    <n v="-8.3800000000000008"/>
    <n v="34591.17"/>
    <n v="-47.21"/>
    <n v="129716.88"/>
    <n v="275"/>
    <n v="0"/>
    <n v="0"/>
    <n v="0"/>
    <n v="0"/>
    <n v="0"/>
    <n v="0"/>
    <n v="0"/>
    <n v="0"/>
    <n v="0"/>
    <n v="0"/>
    <n v="0"/>
    <n v="0"/>
    <n v="0"/>
    <n v="0"/>
  </r>
  <r>
    <x v="0"/>
    <x v="0"/>
    <x v="23"/>
    <x v="23"/>
    <x v="20"/>
    <x v="18"/>
    <n v="1166.67"/>
    <n v="57237.35"/>
    <n v="-15.52"/>
    <n v="25944.18"/>
    <n v="-54.67"/>
    <n v="79994.559999999998"/>
    <n v="208.33"/>
    <n v="0"/>
    <n v="0"/>
    <n v="0"/>
    <n v="0"/>
    <n v="0"/>
    <n v="0"/>
    <n v="0"/>
    <n v="0"/>
    <n v="0"/>
    <n v="0"/>
    <n v="0"/>
    <n v="0"/>
    <n v="0"/>
    <n v="0"/>
  </r>
  <r>
    <x v="0"/>
    <x v="0"/>
    <x v="24"/>
    <x v="24"/>
    <x v="21"/>
    <x v="19"/>
    <n v="3500"/>
    <n v="54050.38"/>
    <n v="-16.03"/>
    <n v="25944.18"/>
    <n v="-52"/>
    <n v="51888.36"/>
    <n v="100"/>
    <n v="0"/>
    <n v="0"/>
    <n v="0"/>
    <n v="0"/>
    <n v="0"/>
    <n v="0"/>
    <n v="0"/>
    <n v="0"/>
    <n v="0"/>
    <n v="0"/>
    <n v="0"/>
    <n v="0"/>
    <n v="0"/>
    <n v="0"/>
  </r>
  <r>
    <x v="0"/>
    <x v="0"/>
    <x v="25"/>
    <x v="25"/>
    <x v="22"/>
    <x v="0"/>
    <n v="0"/>
    <n v="3575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6"/>
    <x v="26"/>
    <x v="23"/>
    <x v="20"/>
    <n v="442.86"/>
    <n v="69474.55"/>
    <n v="2.25"/>
    <n v="10809.74"/>
    <n v="-84.44"/>
    <n v="136332.46"/>
    <n v="1161.2"/>
    <n v="0"/>
    <n v="0"/>
    <n v="0"/>
    <n v="0"/>
    <n v="0"/>
    <n v="0"/>
    <n v="0"/>
    <n v="0"/>
    <n v="0"/>
    <n v="0"/>
    <n v="0"/>
    <n v="0"/>
    <n v="0"/>
    <n v="0"/>
  </r>
  <r>
    <x v="0"/>
    <x v="0"/>
    <x v="27"/>
    <x v="27"/>
    <x v="24"/>
    <x v="21"/>
    <n v="1200"/>
    <n v="59038.76"/>
    <n v="-15.33"/>
    <n v="6485.84"/>
    <n v="-89.01"/>
    <n v="136332.46"/>
    <n v="2002"/>
    <n v="0"/>
    <n v="0"/>
    <n v="0"/>
    <n v="0"/>
    <n v="0"/>
    <n v="0"/>
    <n v="0"/>
    <n v="0"/>
    <n v="0"/>
    <n v="0"/>
    <n v="0"/>
    <n v="0"/>
    <n v="0"/>
    <n v="0"/>
  </r>
  <r>
    <x v="0"/>
    <x v="0"/>
    <x v="28"/>
    <x v="28"/>
    <x v="25"/>
    <x v="22"/>
    <n v="-65.28"/>
    <n v="30105.67"/>
    <n v="-24"/>
    <n v="52164.44"/>
    <n v="73.2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9"/>
    <x v="29"/>
    <x v="26"/>
    <x v="23"/>
    <n v="-83.55"/>
    <n v="37360.26"/>
    <n v="461.22"/>
    <n v="45611.67"/>
    <n v="22.09"/>
    <n v="2683.04"/>
    <n v="-94.12"/>
    <n v="0"/>
    <n v="0"/>
    <n v="0"/>
    <n v="0"/>
    <n v="0"/>
    <n v="0"/>
    <n v="0"/>
    <n v="0"/>
    <n v="0"/>
    <n v="0"/>
    <n v="0"/>
    <n v="0"/>
    <n v="0"/>
    <n v="0"/>
  </r>
  <r>
    <x v="0"/>
    <x v="0"/>
    <x v="30"/>
    <x v="30"/>
    <x v="2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1"/>
    <x v="31"/>
    <x v="1"/>
    <x v="0"/>
    <n v="0"/>
    <n v="18866.419999999998"/>
    <n v="0"/>
    <n v="28299.62"/>
    <n v="50"/>
    <n v="37732.839999999997"/>
    <n v="33.33"/>
    <n v="0"/>
    <n v="0"/>
    <n v="0"/>
    <n v="0"/>
    <n v="0"/>
    <n v="0"/>
    <n v="0"/>
    <n v="0"/>
    <n v="0"/>
    <n v="0"/>
    <n v="0"/>
    <n v="0"/>
    <n v="0"/>
    <n v="0"/>
  </r>
  <r>
    <x v="0"/>
    <x v="0"/>
    <x v="32"/>
    <x v="32"/>
    <x v="28"/>
    <x v="24"/>
    <n v="33.33"/>
    <n v="8130"/>
    <n v="-2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3"/>
    <x v="33"/>
    <x v="29"/>
    <x v="25"/>
    <n v="39.93"/>
    <n v="67124.740000000005"/>
    <n v="-34.35"/>
    <n v="98958.95"/>
    <n v="47.43"/>
    <n v="22998.44"/>
    <n v="-76.760000000000005"/>
    <n v="0"/>
    <n v="0"/>
    <n v="0"/>
    <n v="0"/>
    <n v="0"/>
    <n v="0"/>
    <n v="0"/>
    <n v="0"/>
    <n v="0"/>
    <n v="0"/>
    <n v="0"/>
    <n v="0"/>
    <n v="0"/>
    <n v="0"/>
  </r>
  <r>
    <x v="0"/>
    <x v="0"/>
    <x v="34"/>
    <x v="34"/>
    <x v="30"/>
    <x v="26"/>
    <n v="-66.67"/>
    <n v="182616.02"/>
    <n v="8374.06"/>
    <n v="32244.07"/>
    <n v="-82.3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5"/>
    <x v="35"/>
    <x v="31"/>
    <x v="27"/>
    <n v="-51.6"/>
    <n v="184945.82"/>
    <n v="83.66"/>
    <n v="219287.78"/>
    <n v="18.57"/>
    <n v="118788.78"/>
    <n v="-45.83"/>
    <n v="0"/>
    <n v="0"/>
    <n v="0"/>
    <n v="0"/>
    <n v="0"/>
    <n v="0"/>
    <n v="0"/>
    <n v="0"/>
    <n v="0"/>
    <n v="0"/>
    <n v="0"/>
    <n v="0"/>
    <n v="0"/>
    <n v="0"/>
  </r>
  <r>
    <x v="0"/>
    <x v="0"/>
    <x v="36"/>
    <x v="36"/>
    <x v="3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7"/>
    <x v="37"/>
    <x v="33"/>
    <x v="28"/>
    <n v="100.38"/>
    <n v="182423.08"/>
    <n v="58.86"/>
    <n v="214285.54"/>
    <n v="17.47"/>
    <n v="17382.23"/>
    <n v="-91.89"/>
    <n v="0"/>
    <n v="0"/>
    <n v="0"/>
    <n v="0"/>
    <n v="0"/>
    <n v="0"/>
    <n v="0"/>
    <n v="0"/>
    <n v="0"/>
    <n v="0"/>
    <n v="0"/>
    <n v="0"/>
    <n v="0"/>
    <n v="0"/>
  </r>
  <r>
    <x v="0"/>
    <x v="0"/>
    <x v="38"/>
    <x v="38"/>
    <x v="34"/>
    <x v="29"/>
    <n v="300"/>
    <n v="105260.73"/>
    <n v="-0.45"/>
    <n v="0"/>
    <n v="0"/>
    <n v="164200.5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9"/>
    <x v="39"/>
    <x v="35"/>
    <x v="0"/>
    <n v="0"/>
    <n v="0"/>
    <n v="0"/>
    <n v="0"/>
    <n v="0"/>
    <n v="115079.5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0"/>
    <x v="40"/>
    <x v="36"/>
    <x v="30"/>
    <n v="861.04"/>
    <n v="6724.11"/>
    <n v="-89.59"/>
    <n v="53792.88"/>
    <n v="7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1"/>
    <x v="41"/>
    <x v="37"/>
    <x v="31"/>
    <n v="-33.33"/>
    <n v="0"/>
    <n v="0"/>
    <n v="60796.11"/>
    <n v="0"/>
    <n v="30398.05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42"/>
    <x v="42"/>
    <x v="38"/>
    <x v="0"/>
    <n v="0"/>
    <n v="182185.76"/>
    <n v="0"/>
    <n v="40304.25"/>
    <n v="-77.8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3"/>
    <x v="43"/>
    <x v="39"/>
    <x v="32"/>
    <n v="-48.49"/>
    <n v="198722.66"/>
    <n v="559.29"/>
    <n v="83458.2"/>
    <n v="-58"/>
    <n v="21496.01"/>
    <n v="-74.239999999999995"/>
    <n v="0"/>
    <n v="0"/>
    <n v="0"/>
    <n v="0"/>
    <n v="0"/>
    <n v="0"/>
    <n v="0"/>
    <n v="0"/>
    <n v="0"/>
    <n v="0"/>
    <n v="0"/>
    <n v="0"/>
    <n v="0"/>
    <n v="0"/>
  </r>
  <r>
    <x v="0"/>
    <x v="0"/>
    <x v="44"/>
    <x v="44"/>
    <x v="40"/>
    <x v="33"/>
    <n v="110.24"/>
    <n v="82551.490000000005"/>
    <n v="-48.22"/>
    <n v="23525.9"/>
    <n v="-71.5"/>
    <n v="25486.42"/>
    <n v="8.33"/>
    <n v="0"/>
    <n v="0"/>
    <n v="0"/>
    <n v="0"/>
    <n v="0"/>
    <n v="0"/>
    <n v="0"/>
    <n v="0"/>
    <n v="0"/>
    <n v="0"/>
    <n v="0"/>
    <n v="0"/>
    <n v="0"/>
    <n v="0"/>
  </r>
  <r>
    <x v="0"/>
    <x v="0"/>
    <x v="45"/>
    <x v="45"/>
    <x v="41"/>
    <x v="34"/>
    <n v="85.6"/>
    <n v="691274.66"/>
    <n v="-71.55"/>
    <n v="503387.14"/>
    <n v="-27.18"/>
    <n v="1864679.12"/>
    <n v="270.43"/>
    <n v="0"/>
    <n v="0"/>
    <n v="0"/>
    <n v="0"/>
    <n v="0"/>
    <n v="0"/>
    <n v="0"/>
    <n v="0"/>
    <n v="0"/>
    <n v="0"/>
    <n v="0"/>
    <n v="0"/>
    <n v="0"/>
    <n v="0"/>
  </r>
  <r>
    <x v="0"/>
    <x v="0"/>
    <x v="46"/>
    <x v="46"/>
    <x v="1"/>
    <x v="0"/>
    <n v="0"/>
    <n v="0"/>
    <n v="0"/>
    <n v="5029.5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7"/>
    <x v="47"/>
    <x v="42"/>
    <x v="35"/>
    <n v="-57.93"/>
    <n v="1021507.48"/>
    <n v="1150"/>
    <n v="122580.9"/>
    <n v="-8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8"/>
    <x v="48"/>
    <x v="4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9"/>
    <x v="49"/>
    <x v="44"/>
    <x v="36"/>
    <n v="-47.06"/>
    <n v="0"/>
    <n v="0"/>
    <n v="121380.15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0"/>
    <x v="50"/>
    <x v="1"/>
    <x v="0"/>
    <n v="0"/>
    <n v="0"/>
    <n v="0"/>
    <n v="3060.02"/>
    <n v="0"/>
    <n v="15300.1"/>
    <n v="400"/>
    <n v="0"/>
    <n v="0"/>
    <n v="0"/>
    <n v="0"/>
    <n v="0"/>
    <n v="0"/>
    <n v="0"/>
    <n v="0"/>
    <n v="0"/>
    <n v="0"/>
    <n v="0"/>
    <n v="0"/>
    <n v="0"/>
    <n v="0"/>
  </r>
  <r>
    <x v="0"/>
    <x v="0"/>
    <x v="51"/>
    <x v="51"/>
    <x v="1"/>
    <x v="37"/>
    <n v="0"/>
    <n v="43704.54"/>
    <n v="2200"/>
    <n v="354353.81"/>
    <n v="710.79"/>
    <n v="314452.36"/>
    <n v="-11.26"/>
    <n v="0"/>
    <n v="0"/>
    <n v="0"/>
    <n v="0"/>
    <n v="0"/>
    <n v="0"/>
    <n v="0"/>
    <n v="0"/>
    <n v="0"/>
    <n v="0"/>
    <n v="0"/>
    <n v="0"/>
    <n v="0"/>
    <n v="0"/>
  </r>
  <r>
    <x v="0"/>
    <x v="0"/>
    <x v="52"/>
    <x v="52"/>
    <x v="1"/>
    <x v="0"/>
    <n v="0"/>
    <n v="0"/>
    <n v="0"/>
    <n v="0"/>
    <n v="0"/>
    <n v="2640.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3"/>
    <x v="53"/>
    <x v="1"/>
    <x v="0"/>
    <n v="0"/>
    <n v="0"/>
    <n v="0"/>
    <n v="0"/>
    <n v="0"/>
    <n v="5280.04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4"/>
    <x v="54"/>
    <x v="45"/>
    <x v="38"/>
    <n v="0"/>
    <n v="21778.18"/>
    <n v="-45.9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5"/>
    <x v="55"/>
    <x v="46"/>
    <x v="39"/>
    <n v="-4.29"/>
    <n v="380072.67"/>
    <n v="7.08"/>
    <n v="284350"/>
    <n v="-25.19"/>
    <n v="246750"/>
    <n v="-13.22"/>
    <n v="0"/>
    <n v="0"/>
    <n v="0"/>
    <n v="0"/>
    <n v="0"/>
    <n v="0"/>
    <n v="0"/>
    <n v="0"/>
    <n v="0"/>
    <n v="0"/>
    <n v="0"/>
    <n v="0"/>
    <n v="0"/>
    <n v="0"/>
  </r>
  <r>
    <x v="0"/>
    <x v="0"/>
    <x v="56"/>
    <x v="56"/>
    <x v="47"/>
    <x v="40"/>
    <n v="62.24"/>
    <n v="949339.53"/>
    <n v="-17.72"/>
    <n v="559066.78"/>
    <n v="-41.11"/>
    <n v="523899.8"/>
    <n v="-6.29"/>
    <n v="0"/>
    <n v="0"/>
    <n v="0"/>
    <n v="0"/>
    <n v="0"/>
    <n v="0"/>
    <n v="0"/>
    <n v="0"/>
    <n v="0"/>
    <n v="0"/>
    <n v="0"/>
    <n v="0"/>
    <n v="0"/>
    <n v="0"/>
  </r>
  <r>
    <x v="0"/>
    <x v="0"/>
    <x v="57"/>
    <x v="57"/>
    <x v="48"/>
    <x v="41"/>
    <n v="617.38"/>
    <n v="7568.42"/>
    <n v="-98.3"/>
    <n v="25066.21"/>
    <n v="231.1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8"/>
    <x v="58"/>
    <x v="1"/>
    <x v="42"/>
    <n v="0"/>
    <n v="89336.960000000006"/>
    <n v="1104"/>
    <n v="66184.539999999994"/>
    <n v="-25.92"/>
    <n v="25066.21"/>
    <n v="-62.13"/>
    <n v="0"/>
    <n v="0"/>
    <n v="0"/>
    <n v="0"/>
    <n v="0"/>
    <n v="0"/>
    <n v="0"/>
    <n v="0"/>
    <n v="0"/>
    <n v="0"/>
    <n v="0"/>
    <n v="0"/>
    <n v="0"/>
    <n v="0"/>
  </r>
  <r>
    <x v="0"/>
    <x v="0"/>
    <x v="59"/>
    <x v="59"/>
    <x v="49"/>
    <x v="43"/>
    <n v="236.27"/>
    <n v="307556.3"/>
    <n v="-75.2"/>
    <n v="537808.80000000005"/>
    <n v="74.87"/>
    <n v="167614.42000000001"/>
    <n v="-68.83"/>
    <n v="0"/>
    <n v="0"/>
    <n v="0"/>
    <n v="0"/>
    <n v="0"/>
    <n v="0"/>
    <n v="0"/>
    <n v="0"/>
    <n v="0"/>
    <n v="0"/>
    <n v="0"/>
    <n v="0"/>
    <n v="0"/>
    <n v="0"/>
  </r>
  <r>
    <x v="0"/>
    <x v="0"/>
    <x v="60"/>
    <x v="60"/>
    <x v="50"/>
    <x v="44"/>
    <n v="59.2"/>
    <n v="124243.5"/>
    <n v="12.82"/>
    <n v="167163.10999999999"/>
    <n v="34.54"/>
    <n v="18480.099999999999"/>
    <n v="-88.94"/>
    <n v="0"/>
    <n v="0"/>
    <n v="0"/>
    <n v="0"/>
    <n v="0"/>
    <n v="0"/>
    <n v="0"/>
    <n v="0"/>
    <n v="0"/>
    <n v="0"/>
    <n v="0"/>
    <n v="0"/>
    <n v="0"/>
    <n v="0"/>
  </r>
  <r>
    <x v="0"/>
    <x v="0"/>
    <x v="61"/>
    <x v="61"/>
    <x v="51"/>
    <x v="45"/>
    <n v="295.62"/>
    <n v="22950.02"/>
    <n v="-80.33"/>
    <n v="15132.66"/>
    <n v="-34.0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2"/>
    <x v="62"/>
    <x v="52"/>
    <x v="0"/>
    <n v="0"/>
    <n v="935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3"/>
    <x v="63"/>
    <x v="53"/>
    <x v="46"/>
    <n v="5.23"/>
    <n v="15504.04"/>
    <n v="-95.2"/>
    <n v="395593.03"/>
    <n v="2451.5500000000002"/>
    <n v="104093.85"/>
    <n v="-73.69"/>
    <n v="0"/>
    <n v="0"/>
    <n v="0"/>
    <n v="0"/>
    <n v="0"/>
    <n v="0"/>
    <n v="0"/>
    <n v="0"/>
    <n v="0"/>
    <n v="0"/>
    <n v="0"/>
    <n v="0"/>
    <n v="0"/>
    <n v="0"/>
  </r>
  <r>
    <x v="0"/>
    <x v="0"/>
    <x v="64"/>
    <x v="64"/>
    <x v="54"/>
    <x v="47"/>
    <n v="-33.200000000000003"/>
    <n v="370729.63"/>
    <n v="72.83"/>
    <n v="291681.49"/>
    <n v="-21.32"/>
    <n v="87869.08"/>
    <n v="-69.87"/>
    <n v="0"/>
    <n v="0"/>
    <n v="0"/>
    <n v="0"/>
    <n v="0"/>
    <n v="0"/>
    <n v="0"/>
    <n v="0"/>
    <n v="0"/>
    <n v="0"/>
    <n v="0"/>
    <n v="0"/>
    <n v="0"/>
    <n v="0"/>
  </r>
  <r>
    <x v="0"/>
    <x v="0"/>
    <x v="65"/>
    <x v="65"/>
    <x v="55"/>
    <x v="48"/>
    <n v="8.73"/>
    <n v="39520.21"/>
    <n v="-91.53"/>
    <n v="549090.42000000004"/>
    <n v="1289.3900000000001"/>
    <n v="10938.06"/>
    <n v="-98.01"/>
    <n v="0"/>
    <n v="0"/>
    <n v="0"/>
    <n v="0"/>
    <n v="0"/>
    <n v="0"/>
    <n v="0"/>
    <n v="0"/>
    <n v="0"/>
    <n v="0"/>
    <n v="0"/>
    <n v="0"/>
    <n v="0"/>
    <n v="0"/>
  </r>
  <r>
    <x v="0"/>
    <x v="0"/>
    <x v="66"/>
    <x v="66"/>
    <x v="56"/>
    <x v="49"/>
    <n v="-18.14"/>
    <n v="323761.56"/>
    <n v="538.33000000000004"/>
    <n v="345823.39"/>
    <n v="6.81"/>
    <n v="36642.33"/>
    <n v="-89.4"/>
    <n v="0"/>
    <n v="0"/>
    <n v="0"/>
    <n v="0"/>
    <n v="0"/>
    <n v="0"/>
    <n v="0"/>
    <n v="0"/>
    <n v="0"/>
    <n v="0"/>
    <n v="0"/>
    <n v="0"/>
    <n v="0"/>
    <n v="0"/>
  </r>
  <r>
    <x v="0"/>
    <x v="0"/>
    <x v="67"/>
    <x v="67"/>
    <x v="57"/>
    <x v="50"/>
    <n v="-50.69"/>
    <n v="67106.100000000006"/>
    <n v="-23.27"/>
    <n v="7425"/>
    <n v="-88.9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8"/>
    <x v="68"/>
    <x v="1"/>
    <x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9"/>
    <x v="69"/>
    <x v="5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0"/>
    <x v="70"/>
    <x v="5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1"/>
    <x v="71"/>
    <x v="60"/>
    <x v="52"/>
    <n v="-39.54"/>
    <n v="19617.939999999999"/>
    <n v="-61.77"/>
    <n v="27005.29"/>
    <n v="37.65999999999999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2"/>
    <x v="72"/>
    <x v="61"/>
    <x v="53"/>
    <n v="-58.98"/>
    <n v="13556.66"/>
    <n v="-49.9"/>
    <n v="21604.23"/>
    <n v="59.3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3"/>
    <x v="73"/>
    <x v="6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4"/>
    <x v="74"/>
    <x v="63"/>
    <x v="54"/>
    <n v="-70.7"/>
    <n v="28817.919999999998"/>
    <n v="20"/>
    <n v="31219.41"/>
    <n v="8.33"/>
    <n v="4802.99"/>
    <n v="-84.62"/>
    <n v="0"/>
    <n v="0"/>
    <n v="0"/>
    <n v="0"/>
    <n v="0"/>
    <n v="0"/>
    <n v="0"/>
    <n v="0"/>
    <n v="0"/>
    <n v="0"/>
    <n v="0"/>
    <n v="0"/>
    <n v="0"/>
    <n v="0"/>
  </r>
  <r>
    <x v="0"/>
    <x v="0"/>
    <x v="75"/>
    <x v="75"/>
    <x v="64"/>
    <x v="0"/>
    <n v="0"/>
    <n v="0"/>
    <n v="0"/>
    <n v="19307.7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6"/>
    <x v="76"/>
    <x v="64"/>
    <x v="55"/>
    <n v="-67.319999999999993"/>
    <n v="4802.92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7"/>
    <x v="77"/>
    <x v="65"/>
    <x v="56"/>
    <n v="84.86"/>
    <n v="268565.09000000003"/>
    <n v="-14.96"/>
    <n v="429510.22"/>
    <n v="59.93"/>
    <n v="6000.03"/>
    <n v="-98.6"/>
    <n v="0"/>
    <n v="0"/>
    <n v="0"/>
    <n v="0"/>
    <n v="0"/>
    <n v="0"/>
    <n v="0"/>
    <n v="0"/>
    <n v="0"/>
    <n v="0"/>
    <n v="0"/>
    <n v="0"/>
    <n v="0"/>
    <n v="0"/>
  </r>
  <r>
    <x v="0"/>
    <x v="0"/>
    <x v="78"/>
    <x v="78"/>
    <x v="66"/>
    <x v="57"/>
    <n v="148.06"/>
    <n v="17715.740000000002"/>
    <n v="-58.07"/>
    <n v="22907.59"/>
    <n v="29.31"/>
    <n v="4165.01"/>
    <n v="-81.819999999999993"/>
    <n v="0"/>
    <n v="0"/>
    <n v="0"/>
    <n v="0"/>
    <n v="0"/>
    <n v="0"/>
    <n v="0"/>
    <n v="0"/>
    <n v="0"/>
    <n v="0"/>
    <n v="0"/>
    <n v="0"/>
    <n v="0"/>
    <n v="0"/>
  </r>
  <r>
    <x v="0"/>
    <x v="0"/>
    <x v="79"/>
    <x v="79"/>
    <x v="67"/>
    <x v="58"/>
    <n v="28.57"/>
    <n v="38468.97"/>
    <n v="126.27"/>
    <n v="18702.02"/>
    <n v="-51.38"/>
    <n v="12468.01"/>
    <n v="-33.33"/>
    <n v="0"/>
    <n v="0"/>
    <n v="0"/>
    <n v="0"/>
    <n v="0"/>
    <n v="0"/>
    <n v="0"/>
    <n v="0"/>
    <n v="0"/>
    <n v="0"/>
    <n v="0"/>
    <n v="0"/>
    <n v="0"/>
    <n v="0"/>
  </r>
  <r>
    <x v="0"/>
    <x v="0"/>
    <x v="80"/>
    <x v="80"/>
    <x v="68"/>
    <x v="59"/>
    <n v="-52.67"/>
    <n v="54715.12"/>
    <n v="624.1"/>
    <n v="0"/>
    <n v="0"/>
    <n v="6234.0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1"/>
    <x v="81"/>
    <x v="6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2"/>
    <x v="82"/>
    <x v="70"/>
    <x v="60"/>
    <n v="86.68"/>
    <n v="1053901.46"/>
    <n v="35.18"/>
    <n v="417198.1"/>
    <n v="-60.41"/>
    <n v="47085.36"/>
    <n v="-88.71"/>
    <n v="0"/>
    <n v="0"/>
    <n v="0"/>
    <n v="0"/>
    <n v="0"/>
    <n v="0"/>
    <n v="0"/>
    <n v="0"/>
    <n v="0"/>
    <n v="0"/>
    <n v="0"/>
    <n v="0"/>
    <n v="0"/>
    <n v="0"/>
  </r>
  <r>
    <x v="0"/>
    <x v="0"/>
    <x v="83"/>
    <x v="83"/>
    <x v="6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4"/>
    <x v="84"/>
    <x v="7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5"/>
    <x v="85"/>
    <x v="72"/>
    <x v="61"/>
    <n v="47.01"/>
    <n v="181351.06"/>
    <n v="-43.82"/>
    <n v="3149202.65"/>
    <n v="1636.52"/>
    <n v="11160.07"/>
    <n v="-99.65"/>
    <n v="0"/>
    <n v="0"/>
    <n v="0"/>
    <n v="0"/>
    <n v="0"/>
    <n v="0"/>
    <n v="0"/>
    <n v="0"/>
    <n v="0"/>
    <n v="0"/>
    <n v="0"/>
    <n v="0"/>
    <n v="0"/>
    <n v="0"/>
  </r>
  <r>
    <x v="0"/>
    <x v="0"/>
    <x v="86"/>
    <x v="86"/>
    <x v="73"/>
    <x v="62"/>
    <n v="4.96"/>
    <n v="96255.56"/>
    <n v="-45.67"/>
    <n v="2103672.04"/>
    <n v="2085.5100000000002"/>
    <n v="9765.06"/>
    <n v="-99.54"/>
    <n v="0"/>
    <n v="0"/>
    <n v="0"/>
    <n v="0"/>
    <n v="0"/>
    <n v="0"/>
    <n v="0"/>
    <n v="0"/>
    <n v="0"/>
    <n v="0"/>
    <n v="0"/>
    <n v="0"/>
    <n v="0"/>
    <n v="0"/>
  </r>
  <r>
    <x v="0"/>
    <x v="0"/>
    <x v="87"/>
    <x v="87"/>
    <x v="1"/>
    <x v="63"/>
    <n v="0"/>
    <n v="1968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8"/>
    <x v="88"/>
    <x v="1"/>
    <x v="63"/>
    <n v="0"/>
    <n v="2952.03"/>
    <n v="50"/>
    <n v="6421.36"/>
    <n v="117.5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9"/>
    <x v="89"/>
    <x v="74"/>
    <x v="64"/>
    <n v="19.13"/>
    <n v="1048529.72"/>
    <n v="-7.99"/>
    <n v="890119.31"/>
    <n v="-15.11"/>
    <n v="1079029.75"/>
    <n v="21.22"/>
    <n v="0"/>
    <n v="0"/>
    <n v="0"/>
    <n v="0"/>
    <n v="0"/>
    <n v="0"/>
    <n v="0"/>
    <n v="0"/>
    <n v="0"/>
    <n v="0"/>
    <n v="0"/>
    <n v="0"/>
    <n v="0"/>
    <n v="0"/>
  </r>
  <r>
    <x v="0"/>
    <x v="0"/>
    <x v="90"/>
    <x v="90"/>
    <x v="75"/>
    <x v="65"/>
    <n v="-2.21"/>
    <n v="1303506.44"/>
    <n v="-26.3"/>
    <n v="1613331.17"/>
    <n v="23.77"/>
    <n v="1420928.22"/>
    <n v="-11.93"/>
    <n v="0"/>
    <n v="0"/>
    <n v="0"/>
    <n v="0"/>
    <n v="0"/>
    <n v="0"/>
    <n v="0"/>
    <n v="0"/>
    <n v="0"/>
    <n v="0"/>
    <n v="0"/>
    <n v="0"/>
    <n v="0"/>
    <n v="0"/>
  </r>
  <r>
    <x v="0"/>
    <x v="0"/>
    <x v="91"/>
    <x v="91"/>
    <x v="76"/>
    <x v="66"/>
    <n v="-14.78"/>
    <n v="890261.31"/>
    <n v="48.89"/>
    <n v="518152"/>
    <n v="-41.8"/>
    <n v="542376.65"/>
    <n v="4.68"/>
    <n v="0"/>
    <n v="0"/>
    <n v="0"/>
    <n v="0"/>
    <n v="0"/>
    <n v="0"/>
    <n v="0"/>
    <n v="0"/>
    <n v="0"/>
    <n v="0"/>
    <n v="0"/>
    <n v="0"/>
    <n v="0"/>
    <n v="0"/>
  </r>
  <r>
    <x v="0"/>
    <x v="0"/>
    <x v="92"/>
    <x v="92"/>
    <x v="77"/>
    <x v="67"/>
    <n v="-57.4"/>
    <n v="347492.29"/>
    <n v="82.41"/>
    <n v="134060.19"/>
    <n v="-61.42"/>
    <n v="152386.23999999999"/>
    <n v="13.67"/>
    <n v="0"/>
    <n v="0"/>
    <n v="0"/>
    <n v="0"/>
    <n v="0"/>
    <n v="0"/>
    <n v="0"/>
    <n v="0"/>
    <n v="0"/>
    <n v="0"/>
    <n v="0"/>
    <n v="0"/>
    <n v="0"/>
    <n v="0"/>
  </r>
  <r>
    <x v="0"/>
    <x v="0"/>
    <x v="93"/>
    <x v="93"/>
    <x v="78"/>
    <x v="68"/>
    <n v="-5.0199999999999996"/>
    <n v="600910.26"/>
    <n v="-24.48"/>
    <n v="299570.96999999997"/>
    <n v="-50.15"/>
    <n v="508095.91"/>
    <n v="69.61"/>
    <n v="0"/>
    <n v="0"/>
    <n v="0"/>
    <n v="0"/>
    <n v="0"/>
    <n v="0"/>
    <n v="0"/>
    <n v="0"/>
    <n v="0"/>
    <n v="0"/>
    <n v="0"/>
    <n v="0"/>
    <n v="0"/>
    <n v="0"/>
  </r>
  <r>
    <x v="0"/>
    <x v="0"/>
    <x v="94"/>
    <x v="94"/>
    <x v="79"/>
    <x v="69"/>
    <n v="13.23"/>
    <n v="626125.28"/>
    <n v="-12.26"/>
    <n v="389962.13"/>
    <n v="-37.72"/>
    <n v="479304.66"/>
    <n v="22.91"/>
    <n v="0"/>
    <n v="0"/>
    <n v="0"/>
    <n v="0"/>
    <n v="0"/>
    <n v="0"/>
    <n v="0"/>
    <n v="0"/>
    <n v="0"/>
    <n v="0"/>
    <n v="0"/>
    <n v="0"/>
    <n v="0"/>
    <n v="0"/>
  </r>
  <r>
    <x v="0"/>
    <x v="0"/>
    <x v="95"/>
    <x v="95"/>
    <x v="80"/>
    <x v="70"/>
    <n v="-37.76"/>
    <n v="921348.24"/>
    <n v="49.98"/>
    <n v="678791.26"/>
    <n v="-26.33"/>
    <n v="502789.41"/>
    <n v="-25.93"/>
    <n v="0"/>
    <n v="0"/>
    <n v="0"/>
    <n v="0"/>
    <n v="0"/>
    <n v="0"/>
    <n v="0"/>
    <n v="0"/>
    <n v="0"/>
    <n v="0"/>
    <n v="0"/>
    <n v="0"/>
    <n v="0"/>
    <n v="0"/>
  </r>
  <r>
    <x v="0"/>
    <x v="0"/>
    <x v="96"/>
    <x v="96"/>
    <x v="81"/>
    <x v="71"/>
    <n v="34.5"/>
    <n v="498857.32"/>
    <n v="14.73"/>
    <n v="300086.43"/>
    <n v="-39.85"/>
    <n v="292012.84999999998"/>
    <n v="-2.69"/>
    <n v="0"/>
    <n v="0"/>
    <n v="0"/>
    <n v="0"/>
    <n v="0"/>
    <n v="0"/>
    <n v="0"/>
    <n v="0"/>
    <n v="0"/>
    <n v="0"/>
    <n v="0"/>
    <n v="0"/>
    <n v="0"/>
    <n v="0"/>
  </r>
  <r>
    <x v="0"/>
    <x v="0"/>
    <x v="97"/>
    <x v="97"/>
    <x v="82"/>
    <x v="72"/>
    <n v="19.5"/>
    <n v="366511.8"/>
    <n v="62.32"/>
    <n v="235369.21"/>
    <n v="-35.78"/>
    <n v="190153.54"/>
    <n v="-19.21"/>
    <n v="0"/>
    <n v="0"/>
    <n v="0"/>
    <n v="0"/>
    <n v="0"/>
    <n v="0"/>
    <n v="0"/>
    <n v="0"/>
    <n v="0"/>
    <n v="0"/>
    <n v="0"/>
    <n v="0"/>
    <n v="0"/>
    <n v="0"/>
  </r>
  <r>
    <x v="0"/>
    <x v="0"/>
    <x v="98"/>
    <x v="98"/>
    <x v="1"/>
    <x v="0"/>
    <n v="0"/>
    <n v="121278.98"/>
    <n v="0"/>
    <n v="53460.160000000003"/>
    <n v="-55.92"/>
    <n v="31680.1"/>
    <n v="-40.74"/>
    <n v="0"/>
    <n v="0"/>
    <n v="0"/>
    <n v="0"/>
    <n v="0"/>
    <n v="0"/>
    <n v="0"/>
    <n v="0"/>
    <n v="0"/>
    <n v="0"/>
    <n v="0"/>
    <n v="0"/>
    <n v="0"/>
    <n v="0"/>
  </r>
  <r>
    <x v="0"/>
    <x v="0"/>
    <x v="99"/>
    <x v="99"/>
    <x v="1"/>
    <x v="0"/>
    <n v="0"/>
    <n v="164375.35999999999"/>
    <n v="0"/>
    <n v="37620.11"/>
    <n v="-77.11"/>
    <n v="1980.01"/>
    <n v="-94.74"/>
    <n v="0"/>
    <n v="0"/>
    <n v="0"/>
    <n v="0"/>
    <n v="0"/>
    <n v="0"/>
    <n v="0"/>
    <n v="0"/>
    <n v="0"/>
    <n v="0"/>
    <n v="0"/>
    <n v="0"/>
    <n v="0"/>
    <n v="0"/>
  </r>
  <r>
    <x v="0"/>
    <x v="0"/>
    <x v="100"/>
    <x v="100"/>
    <x v="8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1"/>
    <x v="101"/>
    <x v="1"/>
    <x v="0"/>
    <n v="0"/>
    <n v="20298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2"/>
    <x v="102"/>
    <x v="84"/>
    <x v="73"/>
    <n v="-16.97"/>
    <n v="159782.81"/>
    <n v="247.56"/>
    <n v="1582.01"/>
    <n v="-99.0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3"/>
    <x v="103"/>
    <x v="85"/>
    <x v="74"/>
    <n v="983.57"/>
    <n v="187612.09"/>
    <n v="84.39"/>
    <n v="18779.849999999999"/>
    <n v="-89.99"/>
    <n v="73150.89"/>
    <n v="289.52"/>
    <n v="0"/>
    <n v="0"/>
    <n v="0"/>
    <n v="0"/>
    <n v="0"/>
    <n v="0"/>
    <n v="0"/>
    <n v="0"/>
    <n v="0"/>
    <n v="0"/>
    <n v="0"/>
    <n v="0"/>
    <n v="0"/>
    <n v="0"/>
  </r>
  <r>
    <x v="0"/>
    <x v="0"/>
    <x v="104"/>
    <x v="104"/>
    <x v="1"/>
    <x v="0"/>
    <n v="0"/>
    <n v="0"/>
    <n v="0"/>
    <n v="2640.02"/>
    <n v="0"/>
    <n v="3960.03"/>
    <n v="50"/>
    <n v="0"/>
    <n v="0"/>
    <n v="0"/>
    <n v="0"/>
    <n v="0"/>
    <n v="0"/>
    <n v="0"/>
    <n v="0"/>
    <n v="0"/>
    <n v="0"/>
    <n v="0"/>
    <n v="0"/>
    <n v="0"/>
    <n v="0"/>
  </r>
  <r>
    <x v="0"/>
    <x v="0"/>
    <x v="105"/>
    <x v="105"/>
    <x v="86"/>
    <x v="75"/>
    <n v="375"/>
    <n v="127219.89"/>
    <n v="-6.14"/>
    <n v="9511.77"/>
    <n v="-92.5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6"/>
    <x v="106"/>
    <x v="87"/>
    <x v="76"/>
    <n v="17250.02"/>
    <n v="688551.85"/>
    <n v="66.89"/>
    <n v="1084341.6399999999"/>
    <n v="57.48"/>
    <n v="408367.52"/>
    <n v="-62.34"/>
    <n v="0"/>
    <n v="0"/>
    <n v="0"/>
    <n v="0"/>
    <n v="0"/>
    <n v="0"/>
    <n v="0"/>
    <n v="0"/>
    <n v="0"/>
    <n v="0"/>
    <n v="0"/>
    <n v="0"/>
    <n v="0"/>
    <n v="0"/>
  </r>
  <r>
    <x v="0"/>
    <x v="0"/>
    <x v="107"/>
    <x v="107"/>
    <x v="88"/>
    <x v="77"/>
    <n v="30.47"/>
    <n v="368514.13"/>
    <n v="-39.090000000000003"/>
    <n v="500506.63"/>
    <n v="35.82"/>
    <n v="333462.34999999998"/>
    <n v="-33.380000000000003"/>
    <n v="0"/>
    <n v="0"/>
    <n v="0"/>
    <n v="0"/>
    <n v="0"/>
    <n v="0"/>
    <n v="0"/>
    <n v="0"/>
    <n v="0"/>
    <n v="0"/>
    <n v="0"/>
    <n v="0"/>
    <n v="0"/>
    <n v="0"/>
  </r>
  <r>
    <x v="0"/>
    <x v="0"/>
    <x v="108"/>
    <x v="108"/>
    <x v="1"/>
    <x v="78"/>
    <n v="0"/>
    <n v="158018.98000000001"/>
    <n v="-17.03"/>
    <n v="202766.34"/>
    <n v="28.3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9"/>
    <x v="109"/>
    <x v="89"/>
    <x v="79"/>
    <n v="-64.31"/>
    <n v="512288.52"/>
    <n v="171.17"/>
    <n v="412302.11"/>
    <n v="-19.52"/>
    <n v="284636.78000000003"/>
    <n v="-30.96"/>
    <n v="0"/>
    <n v="0"/>
    <n v="0"/>
    <n v="0"/>
    <n v="0"/>
    <n v="0"/>
    <n v="0"/>
    <n v="0"/>
    <n v="0"/>
    <n v="0"/>
    <n v="0"/>
    <n v="0"/>
    <n v="0"/>
    <n v="0"/>
  </r>
  <r>
    <x v="0"/>
    <x v="0"/>
    <x v="110"/>
    <x v="110"/>
    <x v="90"/>
    <x v="80"/>
    <n v="1.94"/>
    <n v="407577.57"/>
    <n v="2.14"/>
    <n v="430857.39"/>
    <n v="5.71"/>
    <n v="236806.39999999999"/>
    <n v="-45.04"/>
    <n v="0"/>
    <n v="0"/>
    <n v="0"/>
    <n v="0"/>
    <n v="0"/>
    <n v="0"/>
    <n v="0"/>
    <n v="0"/>
    <n v="0"/>
    <n v="0"/>
    <n v="0"/>
    <n v="0"/>
    <n v="0"/>
    <n v="0"/>
  </r>
  <r>
    <x v="0"/>
    <x v="0"/>
    <x v="111"/>
    <x v="111"/>
    <x v="1"/>
    <x v="0"/>
    <n v="0"/>
    <n v="0"/>
    <n v="0"/>
    <n v="0"/>
    <n v="0"/>
    <n v="12880.06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2"/>
    <x v="112"/>
    <x v="1"/>
    <x v="81"/>
    <n v="0"/>
    <n v="292525.18"/>
    <n v="289.62"/>
    <n v="131150.5"/>
    <n v="-55.17"/>
    <n v="69393.289999999994"/>
    <n v="-47.09"/>
    <n v="0"/>
    <n v="0"/>
    <n v="0"/>
    <n v="0"/>
    <n v="0"/>
    <n v="0"/>
    <n v="0"/>
    <n v="0"/>
    <n v="0"/>
    <n v="0"/>
    <n v="0"/>
    <n v="0"/>
    <n v="0"/>
    <n v="0"/>
  </r>
  <r>
    <x v="0"/>
    <x v="0"/>
    <x v="113"/>
    <x v="113"/>
    <x v="1"/>
    <x v="82"/>
    <n v="0"/>
    <n v="233223.5"/>
    <n v="562.74"/>
    <n v="100981.52"/>
    <n v="-56.7"/>
    <n v="2805.04"/>
    <n v="-97.22"/>
    <n v="0"/>
    <n v="0"/>
    <n v="0"/>
    <n v="0"/>
    <n v="0"/>
    <n v="0"/>
    <n v="0"/>
    <n v="0"/>
    <n v="0"/>
    <n v="0"/>
    <n v="0"/>
    <n v="0"/>
    <n v="0"/>
    <n v="0"/>
  </r>
  <r>
    <x v="0"/>
    <x v="0"/>
    <x v="114"/>
    <x v="114"/>
    <x v="91"/>
    <x v="83"/>
    <n v="4.0999999999999996"/>
    <n v="1010566.65"/>
    <n v="-8.91"/>
    <n v="1287123.29"/>
    <n v="27.37"/>
    <n v="522277.69"/>
    <n v="-59.42"/>
    <n v="0"/>
    <n v="0"/>
    <n v="0"/>
    <n v="0"/>
    <n v="0"/>
    <n v="0"/>
    <n v="0"/>
    <n v="0"/>
    <n v="0"/>
    <n v="0"/>
    <n v="0"/>
    <n v="0"/>
    <n v="0"/>
    <n v="0"/>
  </r>
  <r>
    <x v="0"/>
    <x v="0"/>
    <x v="115"/>
    <x v="115"/>
    <x v="92"/>
    <x v="84"/>
    <n v="436.34"/>
    <n v="1198024.8500000001"/>
    <n v="-18.940000000000001"/>
    <n v="1073968.6599999999"/>
    <n v="-10.36"/>
    <n v="1076498.98"/>
    <n v="0.24"/>
    <n v="0"/>
    <n v="0"/>
    <n v="0"/>
    <n v="0"/>
    <n v="0"/>
    <n v="0"/>
    <n v="0"/>
    <n v="0"/>
    <n v="0"/>
    <n v="0"/>
    <n v="0"/>
    <n v="0"/>
    <n v="0"/>
    <n v="0"/>
  </r>
  <r>
    <x v="0"/>
    <x v="0"/>
    <x v="116"/>
    <x v="116"/>
    <x v="93"/>
    <x v="85"/>
    <n v="-14.9"/>
    <n v="4671645.08"/>
    <n v="26.74"/>
    <n v="4051313.1"/>
    <n v="-13.28"/>
    <n v="949722.75"/>
    <n v="-76.56"/>
    <n v="0"/>
    <n v="0"/>
    <n v="0"/>
    <n v="0"/>
    <n v="0"/>
    <n v="0"/>
    <n v="0"/>
    <n v="0"/>
    <n v="0"/>
    <n v="0"/>
    <n v="0"/>
    <n v="0"/>
    <n v="0"/>
    <n v="0"/>
  </r>
  <r>
    <x v="0"/>
    <x v="0"/>
    <x v="117"/>
    <x v="117"/>
    <x v="94"/>
    <x v="86"/>
    <n v="-83.55"/>
    <n v="49479.47"/>
    <n v="86.87"/>
    <n v="226304.3"/>
    <n v="357.37"/>
    <n v="17842.39"/>
    <n v="-92.12"/>
    <n v="0"/>
    <n v="0"/>
    <n v="0"/>
    <n v="0"/>
    <n v="0"/>
    <n v="0"/>
    <n v="0"/>
    <n v="0"/>
    <n v="0"/>
    <n v="0"/>
    <n v="0"/>
    <n v="0"/>
    <n v="0"/>
    <n v="0"/>
  </r>
  <r>
    <x v="0"/>
    <x v="0"/>
    <x v="118"/>
    <x v="118"/>
    <x v="1"/>
    <x v="0"/>
    <n v="0"/>
    <n v="0"/>
    <n v="0"/>
    <n v="29905.9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9"/>
    <x v="119"/>
    <x v="95"/>
    <x v="0"/>
    <n v="0"/>
    <n v="16521.46"/>
    <n v="0"/>
    <n v="0"/>
    <n v="0"/>
    <n v="16521.46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0"/>
    <x v="120"/>
    <x v="1"/>
    <x v="87"/>
    <n v="0"/>
    <n v="191000.66"/>
    <n v="-45.66"/>
    <n v="287600.81"/>
    <n v="50.58"/>
    <n v="55600.160000000003"/>
    <n v="-80.67"/>
    <n v="0"/>
    <n v="0"/>
    <n v="0"/>
    <n v="0"/>
    <n v="0"/>
    <n v="0"/>
    <n v="0"/>
    <n v="0"/>
    <n v="0"/>
    <n v="0"/>
    <n v="0"/>
    <n v="0"/>
    <n v="0"/>
    <n v="0"/>
  </r>
  <r>
    <x v="0"/>
    <x v="0"/>
    <x v="121"/>
    <x v="121"/>
    <x v="1"/>
    <x v="0"/>
    <n v="0"/>
    <n v="43424.7"/>
    <n v="0"/>
    <n v="24309.78"/>
    <n v="-44.02"/>
    <n v="24309.78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2"/>
    <x v="122"/>
    <x v="1"/>
    <x v="0"/>
    <n v="0"/>
    <n v="0"/>
    <n v="0"/>
    <n v="7373.7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3"/>
    <x v="123"/>
    <x v="1"/>
    <x v="0"/>
    <n v="0"/>
    <n v="0"/>
    <n v="0"/>
    <n v="7373.7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4"/>
    <x v="124"/>
    <x v="1"/>
    <x v="0"/>
    <n v="0"/>
    <n v="0"/>
    <n v="0"/>
    <n v="7373.7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5"/>
    <x v="125"/>
    <x v="1"/>
    <x v="0"/>
    <n v="0"/>
    <n v="0"/>
    <n v="0"/>
    <n v="7373.7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6"/>
    <x v="126"/>
    <x v="1"/>
    <x v="0"/>
    <n v="0"/>
    <n v="0"/>
    <n v="0"/>
    <n v="206501.33"/>
    <n v="0"/>
    <n v="44200"/>
    <n v="-78.599999999999994"/>
    <n v="0"/>
    <n v="0"/>
    <n v="0"/>
    <n v="0"/>
    <n v="0"/>
    <n v="0"/>
    <n v="0"/>
    <n v="0"/>
    <n v="0"/>
    <n v="0"/>
    <n v="0"/>
    <n v="0"/>
    <n v="0"/>
    <n v="0"/>
  </r>
  <r>
    <x v="0"/>
    <x v="0"/>
    <x v="127"/>
    <x v="127"/>
    <x v="96"/>
    <x v="88"/>
    <n v="21.71"/>
    <n v="228740.62"/>
    <n v="0.86"/>
    <n v="201597.28"/>
    <n v="-11.87"/>
    <n v="210183.04000000001"/>
    <n v="4.26"/>
    <n v="0"/>
    <n v="0"/>
    <n v="0"/>
    <n v="0"/>
    <n v="0"/>
    <n v="0"/>
    <n v="0"/>
    <n v="0"/>
    <n v="0"/>
    <n v="0"/>
    <n v="0"/>
    <n v="0"/>
    <n v="0"/>
    <n v="0"/>
  </r>
  <r>
    <x v="0"/>
    <x v="0"/>
    <x v="128"/>
    <x v="128"/>
    <x v="97"/>
    <x v="89"/>
    <n v="48.02"/>
    <n v="3306.02"/>
    <n v="-98.59"/>
    <n v="67753.919999999998"/>
    <n v="1949.41"/>
    <n v="36520.75"/>
    <n v="-46.1"/>
    <n v="0"/>
    <n v="0"/>
    <n v="0"/>
    <n v="0"/>
    <n v="0"/>
    <n v="0"/>
    <n v="0"/>
    <n v="0"/>
    <n v="0"/>
    <n v="0"/>
    <n v="0"/>
    <n v="0"/>
    <n v="0"/>
    <n v="0"/>
  </r>
  <r>
    <x v="0"/>
    <x v="0"/>
    <x v="129"/>
    <x v="129"/>
    <x v="98"/>
    <x v="90"/>
    <n v="573.14"/>
    <n v="151078.41"/>
    <n v="9.61"/>
    <n v="7463.04"/>
    <n v="-95.06"/>
    <n v="223891.38"/>
    <n v="2900"/>
    <n v="0"/>
    <n v="0"/>
    <n v="0"/>
    <n v="0"/>
    <n v="0"/>
    <n v="0"/>
    <n v="0"/>
    <n v="0"/>
    <n v="0"/>
    <n v="0"/>
    <n v="0"/>
    <n v="0"/>
    <n v="0"/>
    <n v="0"/>
  </r>
  <r>
    <x v="0"/>
    <x v="0"/>
    <x v="130"/>
    <x v="130"/>
    <x v="99"/>
    <x v="91"/>
    <n v="-70.36"/>
    <n v="19362.13"/>
    <n v="40.24"/>
    <n v="24600.05"/>
    <n v="27.05"/>
    <n v="14760.03"/>
    <n v="-40"/>
    <n v="0"/>
    <n v="0"/>
    <n v="0"/>
    <n v="0"/>
    <n v="0"/>
    <n v="0"/>
    <n v="0"/>
    <n v="0"/>
    <n v="0"/>
    <n v="0"/>
    <n v="0"/>
    <n v="0"/>
    <n v="0"/>
    <n v="0"/>
  </r>
  <r>
    <x v="0"/>
    <x v="0"/>
    <x v="131"/>
    <x v="131"/>
    <x v="100"/>
    <x v="92"/>
    <n v="-75.37"/>
    <n v="196305.56"/>
    <n v="3712.41"/>
    <n v="19281.77"/>
    <n v="-90.18"/>
    <n v="19281.759999999998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2"/>
    <x v="132"/>
    <x v="101"/>
    <x v="93"/>
    <n v="-50"/>
    <n v="195666.49"/>
    <n v="7500"/>
    <n v="28922.65"/>
    <n v="-85.2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3"/>
    <x v="133"/>
    <x v="102"/>
    <x v="94"/>
    <n v="-37.25"/>
    <n v="162893.57"/>
    <n v="-29.29"/>
    <n v="233824.62"/>
    <n v="43.54"/>
    <n v="143362.23999999999"/>
    <n v="-38.69"/>
    <n v="0"/>
    <n v="0"/>
    <n v="0"/>
    <n v="0"/>
    <n v="0"/>
    <n v="0"/>
    <n v="0"/>
    <n v="0"/>
    <n v="0"/>
    <n v="0"/>
    <n v="0"/>
    <n v="0"/>
    <n v="0"/>
    <n v="0"/>
  </r>
  <r>
    <x v="0"/>
    <x v="0"/>
    <x v="134"/>
    <x v="134"/>
    <x v="1"/>
    <x v="0"/>
    <n v="0"/>
    <n v="0"/>
    <n v="0"/>
    <n v="19608.14"/>
    <n v="0"/>
    <n v="235297.68"/>
    <n v="1100"/>
    <n v="0"/>
    <n v="0"/>
    <n v="0"/>
    <n v="0"/>
    <n v="0"/>
    <n v="0"/>
    <n v="0"/>
    <n v="0"/>
    <n v="0"/>
    <n v="0"/>
    <n v="0"/>
    <n v="0"/>
    <n v="0"/>
    <n v="0"/>
  </r>
  <r>
    <x v="0"/>
    <x v="0"/>
    <x v="135"/>
    <x v="135"/>
    <x v="103"/>
    <x v="95"/>
    <n v="0"/>
    <n v="174555.66"/>
    <n v="2600"/>
    <n v="34931"/>
    <n v="-79.98999999999999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6"/>
    <x v="136"/>
    <x v="104"/>
    <x v="96"/>
    <n v="159.09"/>
    <n v="54050.38"/>
    <n v="-46.97"/>
    <n v="12972.1"/>
    <n v="-76"/>
    <n v="84448.320000000007"/>
    <n v="551"/>
    <n v="0"/>
    <n v="0"/>
    <n v="0"/>
    <n v="0"/>
    <n v="0"/>
    <n v="0"/>
    <n v="0"/>
    <n v="0"/>
    <n v="0"/>
    <n v="0"/>
    <n v="0"/>
    <n v="0"/>
    <n v="0"/>
    <n v="0"/>
  </r>
  <r>
    <x v="0"/>
    <x v="0"/>
    <x v="137"/>
    <x v="137"/>
    <x v="105"/>
    <x v="97"/>
    <n v="138.25"/>
    <n v="103066.02"/>
    <n v="104.83"/>
    <n v="53476.81"/>
    <n v="-48.11"/>
    <n v="3336.04"/>
    <n v="-93.76"/>
    <n v="0"/>
    <n v="0"/>
    <n v="0"/>
    <n v="0"/>
    <n v="0"/>
    <n v="0"/>
    <n v="0"/>
    <n v="0"/>
    <n v="0"/>
    <n v="0"/>
    <n v="0"/>
    <n v="0"/>
    <n v="0"/>
    <n v="0"/>
  </r>
  <r>
    <x v="0"/>
    <x v="0"/>
    <x v="138"/>
    <x v="138"/>
    <x v="106"/>
    <x v="98"/>
    <n v="7.58"/>
    <n v="125596.38"/>
    <n v="-3"/>
    <n v="83659.61"/>
    <n v="-33.39"/>
    <n v="25716.6"/>
    <n v="-69.260000000000005"/>
    <n v="0"/>
    <n v="0"/>
    <n v="0"/>
    <n v="0"/>
    <n v="0"/>
    <n v="0"/>
    <n v="0"/>
    <n v="0"/>
    <n v="0"/>
    <n v="0"/>
    <n v="0"/>
    <n v="0"/>
    <n v="0"/>
    <n v="0"/>
  </r>
  <r>
    <x v="0"/>
    <x v="0"/>
    <x v="139"/>
    <x v="139"/>
    <x v="1"/>
    <x v="0"/>
    <n v="0"/>
    <n v="0"/>
    <n v="0"/>
    <n v="0"/>
    <n v="0"/>
    <n v="2655945.7599999998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0"/>
    <x v="140"/>
    <x v="107"/>
    <x v="99"/>
    <n v="-53.29"/>
    <n v="12671.83"/>
    <n v="-76.31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1"/>
    <x v="141"/>
    <x v="108"/>
    <x v="100"/>
    <n v="-37.549999999999997"/>
    <n v="505094.98"/>
    <n v="183.25"/>
    <n v="766445.61"/>
    <n v="51.74"/>
    <n v="245117.44"/>
    <n v="-68.02"/>
    <n v="0"/>
    <n v="0"/>
    <n v="0"/>
    <n v="0"/>
    <n v="0"/>
    <n v="0"/>
    <n v="0"/>
    <n v="0"/>
    <n v="0"/>
    <n v="0"/>
    <n v="0"/>
    <n v="0"/>
    <n v="0"/>
    <n v="0"/>
  </r>
  <r>
    <x v="0"/>
    <x v="0"/>
    <x v="142"/>
    <x v="142"/>
    <x v="109"/>
    <x v="101"/>
    <n v="3.37"/>
    <n v="3606139.01"/>
    <n v="73.36"/>
    <n v="5876697.9800000004"/>
    <n v="62.96"/>
    <n v="1696364.54"/>
    <n v="-71.13"/>
    <n v="0"/>
    <n v="0"/>
    <n v="0"/>
    <n v="0"/>
    <n v="0"/>
    <n v="0"/>
    <n v="0"/>
    <n v="0"/>
    <n v="0"/>
    <n v="0"/>
    <n v="0"/>
    <n v="0"/>
    <n v="0"/>
    <n v="0"/>
  </r>
  <r>
    <x v="0"/>
    <x v="0"/>
    <x v="143"/>
    <x v="143"/>
    <x v="1"/>
    <x v="0"/>
    <n v="0"/>
    <n v="1960.55"/>
    <n v="0"/>
    <n v="7842.19"/>
    <n v="300"/>
    <n v="1960.55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144"/>
    <x v="144"/>
    <x v="11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5"/>
    <x v="145"/>
    <x v="111"/>
    <x v="102"/>
    <n v="-51.28"/>
    <n v="32760.720000000001"/>
    <n v="-57.89"/>
    <n v="104291.3"/>
    <n v="218.34"/>
    <n v="14199.32"/>
    <n v="-86.38"/>
    <n v="0"/>
    <n v="0"/>
    <n v="0"/>
    <n v="0"/>
    <n v="0"/>
    <n v="0"/>
    <n v="0"/>
    <n v="0"/>
    <n v="0"/>
    <n v="0"/>
    <n v="0"/>
    <n v="0"/>
    <n v="0"/>
    <n v="0"/>
  </r>
  <r>
    <x v="0"/>
    <x v="0"/>
    <x v="146"/>
    <x v="146"/>
    <x v="1"/>
    <x v="0"/>
    <n v="0"/>
    <n v="26474.01"/>
    <n v="0"/>
    <n v="46662.79"/>
    <n v="76.260000000000005"/>
    <n v="15128.02"/>
    <n v="-67.58"/>
    <n v="0"/>
    <n v="0"/>
    <n v="0"/>
    <n v="0"/>
    <n v="0"/>
    <n v="0"/>
    <n v="0"/>
    <n v="0"/>
    <n v="0"/>
    <n v="0"/>
    <n v="0"/>
    <n v="0"/>
    <n v="0"/>
    <n v="0"/>
  </r>
  <r>
    <x v="0"/>
    <x v="0"/>
    <x v="147"/>
    <x v="147"/>
    <x v="112"/>
    <x v="103"/>
    <n v="7.5"/>
    <n v="123371.18"/>
    <n v="-46.95"/>
    <n v="222737.17"/>
    <n v="80.540000000000006"/>
    <n v="20083.080000000002"/>
    <n v="-90.98"/>
    <n v="0"/>
    <n v="0"/>
    <n v="0"/>
    <n v="0"/>
    <n v="0"/>
    <n v="0"/>
    <n v="0"/>
    <n v="0"/>
    <n v="0"/>
    <n v="0"/>
    <n v="0"/>
    <n v="0"/>
    <n v="0"/>
    <n v="0"/>
  </r>
  <r>
    <x v="0"/>
    <x v="0"/>
    <x v="148"/>
    <x v="148"/>
    <x v="113"/>
    <x v="104"/>
    <n v="-30.58"/>
    <n v="25230.48"/>
    <n v="-95.08"/>
    <n v="63580.85"/>
    <n v="15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9"/>
    <x v="149"/>
    <x v="1"/>
    <x v="1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0"/>
    <x v="150"/>
    <x v="1"/>
    <x v="0"/>
    <n v="0"/>
    <n v="10116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1"/>
    <x v="151"/>
    <x v="114"/>
    <x v="106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2"/>
    <x v="152"/>
    <x v="115"/>
    <x v="0"/>
    <n v="0"/>
    <n v="0"/>
    <n v="0"/>
    <n v="30420.1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3"/>
    <x v="153"/>
    <x v="116"/>
    <x v="107"/>
    <n v="26.45"/>
    <n v="12048.75"/>
    <n v="-68.73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4"/>
    <x v="154"/>
    <x v="117"/>
    <x v="108"/>
    <n v="40"/>
    <n v="43920.09"/>
    <n v="28.57"/>
    <n v="47863.79"/>
    <n v="8.98"/>
    <n v="10636.4"/>
    <n v="-77.78"/>
    <n v="0"/>
    <n v="0"/>
    <n v="0"/>
    <n v="0"/>
    <n v="0"/>
    <n v="0"/>
    <n v="0"/>
    <n v="0"/>
    <n v="0"/>
    <n v="0"/>
    <n v="0"/>
    <n v="0"/>
    <n v="0"/>
    <n v="0"/>
  </r>
  <r>
    <x v="0"/>
    <x v="0"/>
    <x v="155"/>
    <x v="155"/>
    <x v="1"/>
    <x v="0"/>
    <n v="0"/>
    <n v="6995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6"/>
    <x v="156"/>
    <x v="118"/>
    <x v="109"/>
    <n v="-14.19"/>
    <n v="68601.350000000006"/>
    <n v="91.04"/>
    <n v="70009.41"/>
    <n v="2.0499999999999998"/>
    <n v="4375.59"/>
    <n v="-93.75"/>
    <n v="0"/>
    <n v="0"/>
    <n v="0"/>
    <n v="0"/>
    <n v="0"/>
    <n v="0"/>
    <n v="0"/>
    <n v="0"/>
    <n v="0"/>
    <n v="0"/>
    <n v="0"/>
    <n v="0"/>
    <n v="0"/>
    <n v="0"/>
  </r>
  <r>
    <x v="0"/>
    <x v="0"/>
    <x v="157"/>
    <x v="157"/>
    <x v="119"/>
    <x v="110"/>
    <n v="151.22"/>
    <n v="494931.52"/>
    <n v="47.11"/>
    <n v="441934.33"/>
    <n v="-10.71"/>
    <n v="61258.22"/>
    <n v="-86.14"/>
    <n v="0"/>
    <n v="0"/>
    <n v="0"/>
    <n v="0"/>
    <n v="0"/>
    <n v="0"/>
    <n v="0"/>
    <n v="0"/>
    <n v="0"/>
    <n v="0"/>
    <n v="0"/>
    <n v="0"/>
    <n v="0"/>
    <n v="0"/>
  </r>
  <r>
    <x v="0"/>
    <x v="0"/>
    <x v="158"/>
    <x v="158"/>
    <x v="120"/>
    <x v="111"/>
    <n v="70.680000000000007"/>
    <n v="120174.76"/>
    <n v="100.96"/>
    <n v="52434.2"/>
    <n v="-56.37"/>
    <n v="9831.42"/>
    <n v="-81.25"/>
    <n v="0"/>
    <n v="0"/>
    <n v="0"/>
    <n v="0"/>
    <n v="0"/>
    <n v="0"/>
    <n v="0"/>
    <n v="0"/>
    <n v="0"/>
    <n v="0"/>
    <n v="0"/>
    <n v="0"/>
    <n v="0"/>
    <n v="0"/>
  </r>
  <r>
    <x v="0"/>
    <x v="0"/>
    <x v="159"/>
    <x v="159"/>
    <x v="121"/>
    <x v="112"/>
    <n v="36.35"/>
    <n v="730272.38"/>
    <n v="43.72"/>
    <n v="327713.71999999997"/>
    <n v="-55.12"/>
    <n v="65542.75"/>
    <n v="-80"/>
    <n v="0"/>
    <n v="0"/>
    <n v="0"/>
    <n v="0"/>
    <n v="0"/>
    <n v="0"/>
    <n v="0"/>
    <n v="0"/>
    <n v="0"/>
    <n v="0"/>
    <n v="0"/>
    <n v="0"/>
    <n v="0"/>
    <n v="0"/>
  </r>
  <r>
    <x v="0"/>
    <x v="0"/>
    <x v="160"/>
    <x v="160"/>
    <x v="122"/>
    <x v="113"/>
    <n v="392.86"/>
    <n v="59496.81"/>
    <n v="-75.9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1"/>
    <x v="161"/>
    <x v="123"/>
    <x v="114"/>
    <n v="198.79"/>
    <n v="615453.68000000005"/>
    <n v="-67.13"/>
    <n v="371248.51"/>
    <n v="-39.68"/>
    <n v="138230.85"/>
    <n v="-62.77"/>
    <n v="0"/>
    <n v="0"/>
    <n v="0"/>
    <n v="0"/>
    <n v="0"/>
    <n v="0"/>
    <n v="0"/>
    <n v="0"/>
    <n v="0"/>
    <n v="0"/>
    <n v="0"/>
    <n v="0"/>
    <n v="0"/>
    <n v="0"/>
  </r>
  <r>
    <x v="0"/>
    <x v="0"/>
    <x v="162"/>
    <x v="162"/>
    <x v="124"/>
    <x v="115"/>
    <n v="114.47"/>
    <n v="76541.14"/>
    <n v="-17.420000000000002"/>
    <n v="29596.26"/>
    <n v="-61.33"/>
    <n v="3288.47"/>
    <n v="-88.89"/>
    <n v="0"/>
    <n v="0"/>
    <n v="0"/>
    <n v="0"/>
    <n v="0"/>
    <n v="0"/>
    <n v="0"/>
    <n v="0"/>
    <n v="0"/>
    <n v="0"/>
    <n v="0"/>
    <n v="0"/>
    <n v="0"/>
    <n v="0"/>
  </r>
  <r>
    <x v="0"/>
    <x v="0"/>
    <x v="163"/>
    <x v="163"/>
    <x v="125"/>
    <x v="116"/>
    <n v="-19.23"/>
    <n v="257727.48"/>
    <n v="-9.33"/>
    <n v="276626.26"/>
    <n v="7.33"/>
    <n v="95945.84"/>
    <n v="-65.319999999999993"/>
    <n v="0"/>
    <n v="0"/>
    <n v="0"/>
    <n v="0"/>
    <n v="0"/>
    <n v="0"/>
    <n v="0"/>
    <n v="0"/>
    <n v="0"/>
    <n v="0"/>
    <n v="0"/>
    <n v="0"/>
    <n v="0"/>
    <n v="0"/>
  </r>
  <r>
    <x v="0"/>
    <x v="0"/>
    <x v="164"/>
    <x v="164"/>
    <x v="12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5"/>
    <x v="165"/>
    <x v="12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6"/>
    <x v="166"/>
    <x v="1"/>
    <x v="0"/>
    <n v="0"/>
    <n v="0"/>
    <n v="0"/>
    <n v="34220.12000000000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7"/>
    <x v="167"/>
    <x v="128"/>
    <x v="117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8"/>
    <x v="168"/>
    <x v="1"/>
    <x v="1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9"/>
    <x v="169"/>
    <x v="1"/>
    <x v="0"/>
    <n v="0"/>
    <n v="10308"/>
    <n v="0"/>
    <n v="5154"/>
    <n v="-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0"/>
    <x v="170"/>
    <x v="12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1"/>
    <x v="171"/>
    <x v="130"/>
    <x v="1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2"/>
    <x v="172"/>
    <x v="131"/>
    <x v="120"/>
    <n v="-80.239999999999995"/>
    <n v="18099.169999999998"/>
    <n v="0"/>
    <n v="37002.74"/>
    <n v="104.4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3"/>
    <x v="173"/>
    <x v="1"/>
    <x v="121"/>
    <n v="0"/>
    <n v="73431.02"/>
    <n v="1071.8599999999999"/>
    <n v="20487.18"/>
    <n v="-72.09999999999999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4"/>
    <x v="174"/>
    <x v="132"/>
    <x v="122"/>
    <n v="81.180000000000007"/>
    <n v="386795.74"/>
    <n v="70.349999999999994"/>
    <n v="157068.31"/>
    <n v="-59.39"/>
    <n v="6829.06"/>
    <n v="-95.65"/>
    <n v="0"/>
    <n v="0"/>
    <n v="0"/>
    <n v="0"/>
    <n v="0"/>
    <n v="0"/>
    <n v="0"/>
    <n v="0"/>
    <n v="0"/>
    <n v="0"/>
    <n v="0"/>
    <n v="0"/>
    <n v="0"/>
    <n v="0"/>
  </r>
  <r>
    <x v="0"/>
    <x v="0"/>
    <x v="175"/>
    <x v="175"/>
    <x v="133"/>
    <x v="123"/>
    <n v="250"/>
    <n v="6266.18"/>
    <n v="-85.71"/>
    <n v="116093.94"/>
    <n v="1752.7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6"/>
    <x v="176"/>
    <x v="134"/>
    <x v="124"/>
    <n v="200"/>
    <n v="124123.36"/>
    <n v="560.28"/>
    <n v="6829.06"/>
    <n v="-94.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7"/>
    <x v="177"/>
    <x v="135"/>
    <x v="121"/>
    <n v="-75"/>
    <n v="43863.28"/>
    <n v="600"/>
    <n v="27316.22"/>
    <n v="-37.7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8"/>
    <x v="178"/>
    <x v="136"/>
    <x v="125"/>
    <n v="-65"/>
    <n v="29888.33"/>
    <n v="118.33"/>
    <n v="95521.98"/>
    <n v="219.6"/>
    <n v="7572.5"/>
    <n v="-92.07"/>
    <n v="0"/>
    <n v="0"/>
    <n v="0"/>
    <n v="0"/>
    <n v="0"/>
    <n v="0"/>
    <n v="0"/>
    <n v="0"/>
    <n v="0"/>
    <n v="0"/>
    <n v="0"/>
    <n v="0"/>
    <n v="0"/>
    <n v="0"/>
  </r>
  <r>
    <x v="0"/>
    <x v="0"/>
    <x v="179"/>
    <x v="179"/>
    <x v="137"/>
    <x v="0"/>
    <n v="0"/>
    <n v="7572.5"/>
    <n v="0"/>
    <n v="45435.02"/>
    <n v="5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0"/>
    <x v="180"/>
    <x v="1"/>
    <x v="126"/>
    <n v="0"/>
    <n v="11195.84"/>
    <n v="17.73"/>
    <n v="67175.08"/>
    <n v="500"/>
    <n v="25826.63"/>
    <n v="-61.55"/>
    <n v="0"/>
    <n v="0"/>
    <n v="0"/>
    <n v="0"/>
    <n v="0"/>
    <n v="0"/>
    <n v="0"/>
    <n v="0"/>
    <n v="0"/>
    <n v="0"/>
    <n v="0"/>
    <n v="0"/>
    <n v="0"/>
    <n v="0"/>
  </r>
  <r>
    <x v="0"/>
    <x v="0"/>
    <x v="181"/>
    <x v="181"/>
    <x v="138"/>
    <x v="127"/>
    <n v="-49.13"/>
    <n v="155832.99"/>
    <n v="111.8"/>
    <n v="190329.39"/>
    <n v="22.14"/>
    <n v="42620.39"/>
    <n v="-77.61"/>
    <n v="0"/>
    <n v="0"/>
    <n v="0"/>
    <n v="0"/>
    <n v="0"/>
    <n v="0"/>
    <n v="0"/>
    <n v="0"/>
    <n v="0"/>
    <n v="0"/>
    <n v="0"/>
    <n v="0"/>
    <n v="0"/>
    <n v="0"/>
  </r>
  <r>
    <x v="0"/>
    <x v="0"/>
    <x v="182"/>
    <x v="182"/>
    <x v="139"/>
    <x v="128"/>
    <n v="-12.99"/>
    <n v="62286.06"/>
    <n v="87.47"/>
    <n v="45772.33"/>
    <n v="-26.51"/>
    <n v="64714.46"/>
    <n v="41.38"/>
    <n v="0"/>
    <n v="0"/>
    <n v="0"/>
    <n v="0"/>
    <n v="0"/>
    <n v="0"/>
    <n v="0"/>
    <n v="0"/>
    <n v="0"/>
    <n v="0"/>
    <n v="0"/>
    <n v="0"/>
    <n v="0"/>
    <n v="0"/>
  </r>
  <r>
    <x v="0"/>
    <x v="0"/>
    <x v="183"/>
    <x v="183"/>
    <x v="1"/>
    <x v="0"/>
    <n v="0"/>
    <n v="0"/>
    <n v="0"/>
    <n v="80490.58"/>
    <n v="0"/>
    <n v="48294.34"/>
    <n v="-40"/>
    <n v="0"/>
    <n v="0"/>
    <n v="0"/>
    <n v="0"/>
    <n v="0"/>
    <n v="0"/>
    <n v="0"/>
    <n v="0"/>
    <n v="0"/>
    <n v="0"/>
    <n v="0"/>
    <n v="0"/>
    <n v="0"/>
    <n v="0"/>
  </r>
  <r>
    <x v="0"/>
    <x v="0"/>
    <x v="184"/>
    <x v="184"/>
    <x v="140"/>
    <x v="129"/>
    <n v="383.67"/>
    <n v="176210.01"/>
    <n v="-28.45"/>
    <n v="188200.64"/>
    <n v="6.8"/>
    <n v="122330.41"/>
    <n v="-35"/>
    <n v="0"/>
    <n v="0"/>
    <n v="0"/>
    <n v="0"/>
    <n v="0"/>
    <n v="0"/>
    <n v="0"/>
    <n v="0"/>
    <n v="0"/>
    <n v="0"/>
    <n v="0"/>
    <n v="0"/>
    <n v="0"/>
    <n v="0"/>
  </r>
  <r>
    <x v="0"/>
    <x v="0"/>
    <x v="185"/>
    <x v="185"/>
    <x v="1"/>
    <x v="0"/>
    <n v="0"/>
    <n v="0"/>
    <n v="0"/>
    <n v="29735.03"/>
    <n v="0"/>
    <n v="12520.02"/>
    <n v="-57.89"/>
    <n v="0"/>
    <n v="0"/>
    <n v="0"/>
    <n v="0"/>
    <n v="0"/>
    <n v="0"/>
    <n v="0"/>
    <n v="0"/>
    <n v="0"/>
    <n v="0"/>
    <n v="0"/>
    <n v="0"/>
    <n v="0"/>
    <n v="0"/>
  </r>
  <r>
    <x v="0"/>
    <x v="0"/>
    <x v="186"/>
    <x v="186"/>
    <x v="141"/>
    <x v="130"/>
    <n v="396.69"/>
    <n v="150323.42000000001"/>
    <n v="-17.600000000000001"/>
    <n v="279414.45"/>
    <n v="85.88"/>
    <n v="235296.38"/>
    <n v="-15.79"/>
    <n v="0"/>
    <n v="0"/>
    <n v="0"/>
    <n v="0"/>
    <n v="0"/>
    <n v="0"/>
    <n v="0"/>
    <n v="0"/>
    <n v="0"/>
    <n v="0"/>
    <n v="0"/>
    <n v="0"/>
    <n v="0"/>
    <n v="0"/>
  </r>
  <r>
    <x v="0"/>
    <x v="0"/>
    <x v="187"/>
    <x v="187"/>
    <x v="142"/>
    <x v="131"/>
    <n v="1466.67"/>
    <n v="130053.38"/>
    <n v="-31.74"/>
    <n v="196080.2"/>
    <n v="50.77"/>
    <n v="294120.3"/>
    <n v="50"/>
    <n v="0"/>
    <n v="0"/>
    <n v="0"/>
    <n v="0"/>
    <n v="0"/>
    <n v="0"/>
    <n v="0"/>
    <n v="0"/>
    <n v="0"/>
    <n v="0"/>
    <n v="0"/>
    <n v="0"/>
    <n v="0"/>
    <n v="0"/>
  </r>
  <r>
    <x v="0"/>
    <x v="0"/>
    <x v="188"/>
    <x v="188"/>
    <x v="14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9"/>
    <x v="189"/>
    <x v="144"/>
    <x v="132"/>
    <n v="685.71"/>
    <n v="243164.9"/>
    <n v="134.55000000000001"/>
    <n v="26390"/>
    <n v="-89.15"/>
    <n v="139489.93"/>
    <n v="428.57"/>
    <n v="0"/>
    <n v="0"/>
    <n v="0"/>
    <n v="0"/>
    <n v="0"/>
    <n v="0"/>
    <n v="0"/>
    <n v="0"/>
    <n v="0"/>
    <n v="0"/>
    <n v="0"/>
    <n v="0"/>
    <n v="0"/>
    <n v="0"/>
  </r>
  <r>
    <x v="0"/>
    <x v="0"/>
    <x v="190"/>
    <x v="190"/>
    <x v="145"/>
    <x v="133"/>
    <n v="575.72"/>
    <n v="80793.320000000007"/>
    <n v="3.59"/>
    <n v="80793.320000000007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1"/>
    <x v="191"/>
    <x v="146"/>
    <x v="134"/>
    <n v="-5.31"/>
    <n v="242379.96"/>
    <n v="55.56"/>
    <n v="155815.69"/>
    <n v="-35.71"/>
    <n v="11541.9"/>
    <n v="-92.59"/>
    <n v="0"/>
    <n v="0"/>
    <n v="0"/>
    <n v="0"/>
    <n v="0"/>
    <n v="0"/>
    <n v="0"/>
    <n v="0"/>
    <n v="0"/>
    <n v="0"/>
    <n v="0"/>
    <n v="0"/>
    <n v="0"/>
    <n v="0"/>
  </r>
  <r>
    <x v="0"/>
    <x v="0"/>
    <x v="192"/>
    <x v="192"/>
    <x v="1"/>
    <x v="0"/>
    <n v="0"/>
    <n v="36768.87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3"/>
    <x v="193"/>
    <x v="1"/>
    <x v="0"/>
    <n v="0"/>
    <n v="18384.439999999999"/>
    <n v="0"/>
    <n v="55153.32"/>
    <n v="2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4"/>
    <x v="194"/>
    <x v="147"/>
    <x v="135"/>
    <n v="-48.65"/>
    <n v="8500.02"/>
    <n v="-64.8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5"/>
    <x v="195"/>
    <x v="1"/>
    <x v="0"/>
    <n v="0"/>
    <n v="14398.4"/>
    <n v="0"/>
    <n v="0"/>
    <n v="0"/>
    <n v="7889.6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6"/>
    <x v="196"/>
    <x v="1"/>
    <x v="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7"/>
    <x v="197"/>
    <x v="1"/>
    <x v="0"/>
    <n v="0"/>
    <n v="308358.28999999998"/>
    <n v="0"/>
    <n v="44850.19"/>
    <n v="-85.46"/>
    <n v="4485.03"/>
    <n v="-90"/>
    <n v="0"/>
    <n v="0"/>
    <n v="0"/>
    <n v="0"/>
    <n v="0"/>
    <n v="0"/>
    <n v="0"/>
    <n v="0"/>
    <n v="0"/>
    <n v="0"/>
    <n v="0"/>
    <n v="0"/>
    <n v="0"/>
    <n v="0"/>
  </r>
  <r>
    <x v="0"/>
    <x v="0"/>
    <x v="198"/>
    <x v="198"/>
    <x v="148"/>
    <x v="137"/>
    <n v="-9.52"/>
    <n v="188872.89"/>
    <n v="90.09"/>
    <n v="76751.360000000001"/>
    <n v="-59.36"/>
    <n v="11245.3"/>
    <n v="-85.35"/>
    <n v="0"/>
    <n v="0"/>
    <n v="0"/>
    <n v="0"/>
    <n v="0"/>
    <n v="0"/>
    <n v="0"/>
    <n v="0"/>
    <n v="0"/>
    <n v="0"/>
    <n v="0"/>
    <n v="0"/>
    <n v="0"/>
    <n v="0"/>
  </r>
  <r>
    <x v="0"/>
    <x v="0"/>
    <x v="199"/>
    <x v="199"/>
    <x v="149"/>
    <x v="138"/>
    <n v="140.16999999999999"/>
    <n v="13211.53"/>
    <n v="60.5"/>
    <n v="138240.17000000001"/>
    <n v="946.36"/>
    <n v="87840.12"/>
    <n v="-36.46"/>
    <n v="0"/>
    <n v="0"/>
    <n v="0"/>
    <n v="0"/>
    <n v="0"/>
    <n v="0"/>
    <n v="0"/>
    <n v="0"/>
    <n v="0"/>
    <n v="0"/>
    <n v="0"/>
    <n v="0"/>
    <n v="0"/>
    <n v="0"/>
  </r>
  <r>
    <x v="0"/>
    <x v="0"/>
    <x v="200"/>
    <x v="200"/>
    <x v="1"/>
    <x v="0"/>
    <n v="0"/>
    <n v="0"/>
    <n v="0"/>
    <n v="180752.06"/>
    <n v="0"/>
    <n v="75572.09"/>
    <n v="-58.19"/>
    <n v="0"/>
    <n v="0"/>
    <n v="0"/>
    <n v="0"/>
    <n v="0"/>
    <n v="0"/>
    <n v="0"/>
    <n v="0"/>
    <n v="0"/>
    <n v="0"/>
    <n v="0"/>
    <n v="0"/>
    <n v="0"/>
    <n v="0"/>
  </r>
  <r>
    <x v="0"/>
    <x v="0"/>
    <x v="201"/>
    <x v="201"/>
    <x v="1"/>
    <x v="0"/>
    <n v="0"/>
    <n v="410262.74"/>
    <n v="0"/>
    <n v="1053475.06"/>
    <n v="156.78"/>
    <n v="922682.68"/>
    <n v="-12.42"/>
    <n v="0"/>
    <n v="0"/>
    <n v="0"/>
    <n v="0"/>
    <n v="0"/>
    <n v="0"/>
    <n v="0"/>
    <n v="0"/>
    <n v="0"/>
    <n v="0"/>
    <n v="0"/>
    <n v="0"/>
    <n v="0"/>
    <n v="0"/>
  </r>
  <r>
    <x v="0"/>
    <x v="0"/>
    <x v="202"/>
    <x v="202"/>
    <x v="1"/>
    <x v="0"/>
    <n v="0"/>
    <n v="6610"/>
    <n v="0"/>
    <n v="33050"/>
    <n v="4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3"/>
    <x v="203"/>
    <x v="150"/>
    <x v="139"/>
    <n v="122.57"/>
    <n v="249451.23"/>
    <n v="43.84"/>
    <n v="55904.02"/>
    <n v="-77.59"/>
    <n v="26307.78"/>
    <n v="-52.94"/>
    <n v="0"/>
    <n v="0"/>
    <n v="0"/>
    <n v="0"/>
    <n v="0"/>
    <n v="0"/>
    <n v="0"/>
    <n v="0"/>
    <n v="0"/>
    <n v="0"/>
    <n v="0"/>
    <n v="0"/>
    <n v="0"/>
    <n v="0"/>
  </r>
  <r>
    <x v="0"/>
    <x v="0"/>
    <x v="204"/>
    <x v="204"/>
    <x v="1"/>
    <x v="140"/>
    <n v="0"/>
    <n v="0"/>
    <n v="0"/>
    <n v="1788.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5"/>
    <x v="205"/>
    <x v="151"/>
    <x v="141"/>
    <n v="-15.7"/>
    <n v="249746.94"/>
    <n v="-2.88"/>
    <n v="568747.04"/>
    <n v="127.73"/>
    <n v="86864.18"/>
    <n v="-84.73"/>
    <n v="0"/>
    <n v="0"/>
    <n v="0"/>
    <n v="0"/>
    <n v="0"/>
    <n v="0"/>
    <n v="0"/>
    <n v="0"/>
    <n v="0"/>
    <n v="0"/>
    <n v="0"/>
    <n v="0"/>
    <n v="0"/>
    <n v="0"/>
  </r>
  <r>
    <x v="0"/>
    <x v="0"/>
    <x v="206"/>
    <x v="206"/>
    <x v="152"/>
    <x v="142"/>
    <n v="470"/>
    <n v="150748.19"/>
    <n v="49.12"/>
    <n v="4046.02"/>
    <n v="-97.32"/>
    <n v="145656.65"/>
    <n v="3500"/>
    <n v="0"/>
    <n v="0"/>
    <n v="0"/>
    <n v="0"/>
    <n v="0"/>
    <n v="0"/>
    <n v="0"/>
    <n v="0"/>
    <n v="0"/>
    <n v="0"/>
    <n v="0"/>
    <n v="0"/>
    <n v="0"/>
    <n v="0"/>
  </r>
  <r>
    <x v="0"/>
    <x v="0"/>
    <x v="207"/>
    <x v="207"/>
    <x v="153"/>
    <x v="143"/>
    <n v="159.59"/>
    <n v="122370.12"/>
    <n v="-33.549999999999997"/>
    <n v="19980.57"/>
    <n v="-83.67"/>
    <n v="145656.65"/>
    <n v="628.99"/>
    <n v="0"/>
    <n v="0"/>
    <n v="0"/>
    <n v="0"/>
    <n v="0"/>
    <n v="0"/>
    <n v="0"/>
    <n v="0"/>
    <n v="0"/>
    <n v="0"/>
    <n v="0"/>
    <n v="0"/>
    <n v="0"/>
    <n v="0"/>
  </r>
  <r>
    <x v="0"/>
    <x v="0"/>
    <x v="208"/>
    <x v="208"/>
    <x v="154"/>
    <x v="144"/>
    <n v="156.52000000000001"/>
    <n v="133011"/>
    <n v="27.12"/>
    <n v="19980.48"/>
    <n v="-84.98"/>
    <n v="147679.07"/>
    <n v="639.12"/>
    <n v="0"/>
    <n v="0"/>
    <n v="0"/>
    <n v="0"/>
    <n v="0"/>
    <n v="0"/>
    <n v="0"/>
    <n v="0"/>
    <n v="0"/>
    <n v="0"/>
    <n v="0"/>
    <n v="0"/>
    <n v="0"/>
    <n v="0"/>
  </r>
  <r>
    <x v="0"/>
    <x v="0"/>
    <x v="209"/>
    <x v="209"/>
    <x v="155"/>
    <x v="144"/>
    <n v="247.06"/>
    <n v="150745.79999999999"/>
    <n v="44.07"/>
    <n v="10115.049999999999"/>
    <n v="-93.29"/>
    <n v="145656.65"/>
    <n v="1340"/>
    <n v="0"/>
    <n v="0"/>
    <n v="0"/>
    <n v="0"/>
    <n v="0"/>
    <n v="0"/>
    <n v="0"/>
    <n v="0"/>
    <n v="0"/>
    <n v="0"/>
    <n v="0"/>
    <n v="0"/>
    <n v="0"/>
    <n v="0"/>
  </r>
  <r>
    <x v="0"/>
    <x v="0"/>
    <x v="210"/>
    <x v="210"/>
    <x v="156"/>
    <x v="145"/>
    <n v="0"/>
    <n v="8301.2099999999991"/>
    <n v="-48.58"/>
    <n v="8301.209999999999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1"/>
    <x v="211"/>
    <x v="157"/>
    <x v="146"/>
    <n v="591.67999999999995"/>
    <n v="184441.92"/>
    <n v="7.4"/>
    <n v="4046.02"/>
    <n v="-97.81"/>
    <n v="147679.66"/>
    <n v="3550"/>
    <n v="0"/>
    <n v="0"/>
    <n v="0"/>
    <n v="0"/>
    <n v="0"/>
    <n v="0"/>
    <n v="0"/>
    <n v="0"/>
    <n v="0"/>
    <n v="0"/>
    <n v="0"/>
    <n v="0"/>
    <n v="0"/>
    <n v="0"/>
  </r>
  <r>
    <x v="0"/>
    <x v="0"/>
    <x v="212"/>
    <x v="212"/>
    <x v="158"/>
    <x v="147"/>
    <n v="229.17"/>
    <n v="156488"/>
    <n v="213.92"/>
    <n v="23831.06"/>
    <n v="-84.77"/>
    <n v="63336"/>
    <n v="165.77"/>
    <n v="0"/>
    <n v="0"/>
    <n v="0"/>
    <n v="0"/>
    <n v="0"/>
    <n v="0"/>
    <n v="0"/>
    <n v="0"/>
    <n v="0"/>
    <n v="0"/>
    <n v="0"/>
    <n v="0"/>
    <n v="0"/>
    <n v="0"/>
  </r>
  <r>
    <x v="0"/>
    <x v="0"/>
    <x v="213"/>
    <x v="213"/>
    <x v="159"/>
    <x v="148"/>
    <n v="269.58"/>
    <n v="168552.72"/>
    <n v="-1.1499999999999999"/>
    <n v="32907.279999999999"/>
    <n v="-80.4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4"/>
    <x v="214"/>
    <x v="160"/>
    <x v="149"/>
    <n v="715"/>
    <n v="154115.42000000001"/>
    <n v="49.84"/>
    <n v="13335.52"/>
    <n v="-91.35"/>
    <n v="68208.89"/>
    <n v="411.48"/>
    <n v="0"/>
    <n v="0"/>
    <n v="0"/>
    <n v="0"/>
    <n v="0"/>
    <n v="0"/>
    <n v="0"/>
    <n v="0"/>
    <n v="0"/>
    <n v="0"/>
    <n v="0"/>
    <n v="0"/>
    <n v="0"/>
    <n v="0"/>
  </r>
  <r>
    <x v="0"/>
    <x v="0"/>
    <x v="215"/>
    <x v="215"/>
    <x v="161"/>
    <x v="150"/>
    <n v="736.36"/>
    <n v="166584"/>
    <n v="-4.3499999999999996"/>
    <n v="13224"/>
    <n v="-92.06"/>
    <n v="105096"/>
    <n v="694.74"/>
    <n v="0"/>
    <n v="0"/>
    <n v="0"/>
    <n v="0"/>
    <n v="0"/>
    <n v="0"/>
    <n v="0"/>
    <n v="0"/>
    <n v="0"/>
    <n v="0"/>
    <n v="0"/>
    <n v="0"/>
    <n v="0"/>
    <n v="0"/>
  </r>
  <r>
    <x v="0"/>
    <x v="0"/>
    <x v="216"/>
    <x v="216"/>
    <x v="162"/>
    <x v="0"/>
    <n v="0"/>
    <n v="0"/>
    <n v="0"/>
    <n v="31395.22"/>
    <n v="0"/>
    <n v="22425.16"/>
    <n v="-28.57"/>
    <n v="0"/>
    <n v="0"/>
    <n v="0"/>
    <n v="0"/>
    <n v="0"/>
    <n v="0"/>
    <n v="0"/>
    <n v="0"/>
    <n v="0"/>
    <n v="0"/>
    <n v="0"/>
    <n v="0"/>
    <n v="0"/>
    <n v="0"/>
  </r>
  <r>
    <x v="0"/>
    <x v="0"/>
    <x v="217"/>
    <x v="217"/>
    <x v="1"/>
    <x v="151"/>
    <n v="0"/>
    <n v="18400.04"/>
    <n v="0"/>
    <n v="19870.939999999999"/>
    <n v="7.9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8"/>
    <x v="218"/>
    <x v="163"/>
    <x v="151"/>
    <n v="-50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9"/>
    <x v="219"/>
    <x v="16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0"/>
    <x v="220"/>
    <x v="165"/>
    <x v="152"/>
    <n v="107.32"/>
    <n v="108303.02"/>
    <n v="-5.1100000000000003"/>
    <n v="129269.54"/>
    <n v="19.36"/>
    <n v="73630.320000000007"/>
    <n v="-43.04"/>
    <n v="0"/>
    <n v="0"/>
    <n v="0"/>
    <n v="0"/>
    <n v="0"/>
    <n v="0"/>
    <n v="0"/>
    <n v="0"/>
    <n v="0"/>
    <n v="0"/>
    <n v="0"/>
    <n v="0"/>
    <n v="0"/>
    <n v="0"/>
  </r>
  <r>
    <x v="0"/>
    <x v="0"/>
    <x v="221"/>
    <x v="221"/>
    <x v="166"/>
    <x v="153"/>
    <n v="18.649999999999999"/>
    <n v="4969287.76"/>
    <n v="59.63"/>
    <n v="5574533.04"/>
    <n v="12.18"/>
    <n v="2108188.12"/>
    <n v="-62.18"/>
    <n v="0"/>
    <n v="0"/>
    <n v="0"/>
    <n v="0"/>
    <n v="0"/>
    <n v="0"/>
    <n v="0"/>
    <n v="0"/>
    <n v="0"/>
    <n v="0"/>
    <n v="0"/>
    <n v="0"/>
    <n v="0"/>
    <n v="0"/>
  </r>
  <r>
    <x v="0"/>
    <x v="0"/>
    <x v="222"/>
    <x v="222"/>
    <x v="167"/>
    <x v="154"/>
    <n v="31.08"/>
    <n v="1887908.85"/>
    <n v="29.1"/>
    <n v="1493930.95"/>
    <n v="-20.87"/>
    <n v="1109870.32"/>
    <n v="-25.71"/>
    <n v="0"/>
    <n v="0"/>
    <n v="0"/>
    <n v="0"/>
    <n v="0"/>
    <n v="0"/>
    <n v="0"/>
    <n v="0"/>
    <n v="0"/>
    <n v="0"/>
    <n v="0"/>
    <n v="0"/>
    <n v="0"/>
    <n v="0"/>
  </r>
  <r>
    <x v="0"/>
    <x v="0"/>
    <x v="223"/>
    <x v="223"/>
    <x v="168"/>
    <x v="155"/>
    <n v="27.98"/>
    <n v="648908.28"/>
    <n v="-27.78"/>
    <n v="828922.56"/>
    <n v="27.74"/>
    <n v="175985.55"/>
    <n v="-78.77"/>
    <n v="0"/>
    <n v="0"/>
    <n v="0"/>
    <n v="0"/>
    <n v="0"/>
    <n v="0"/>
    <n v="0"/>
    <n v="0"/>
    <n v="0"/>
    <n v="0"/>
    <n v="0"/>
    <n v="0"/>
    <n v="0"/>
    <n v="0"/>
  </r>
  <r>
    <x v="0"/>
    <x v="0"/>
    <x v="224"/>
    <x v="224"/>
    <x v="169"/>
    <x v="156"/>
    <n v="-25.23"/>
    <n v="64902.78"/>
    <n v="93.37"/>
    <n v="21428"/>
    <n v="-66.98"/>
    <n v="11688"/>
    <n v="-45.45"/>
    <n v="0"/>
    <n v="0"/>
    <n v="0"/>
    <n v="0"/>
    <n v="0"/>
    <n v="0"/>
    <n v="0"/>
    <n v="0"/>
    <n v="0"/>
    <n v="0"/>
    <n v="0"/>
    <n v="0"/>
    <n v="0"/>
    <n v="0"/>
  </r>
  <r>
    <x v="0"/>
    <x v="0"/>
    <x v="225"/>
    <x v="225"/>
    <x v="170"/>
    <x v="157"/>
    <n v="50"/>
    <n v="1893.01"/>
    <n v="-66.67"/>
    <n v="5679.03"/>
    <n v="200"/>
    <n v="3786.02"/>
    <n v="-33.33"/>
    <n v="0"/>
    <n v="0"/>
    <n v="0"/>
    <n v="0"/>
    <n v="0"/>
    <n v="0"/>
    <n v="0"/>
    <n v="0"/>
    <n v="0"/>
    <n v="0"/>
    <n v="0"/>
    <n v="0"/>
    <n v="0"/>
    <n v="0"/>
  </r>
  <r>
    <x v="0"/>
    <x v="0"/>
    <x v="226"/>
    <x v="226"/>
    <x v="171"/>
    <x v="158"/>
    <n v="-24.02"/>
    <n v="0"/>
    <n v="0"/>
    <n v="264597.2"/>
    <n v="0"/>
    <n v="32756.77"/>
    <n v="-87.62"/>
    <n v="0"/>
    <n v="0"/>
    <n v="0"/>
    <n v="0"/>
    <n v="0"/>
    <n v="0"/>
    <n v="0"/>
    <n v="0"/>
    <n v="0"/>
    <n v="0"/>
    <n v="0"/>
    <n v="0"/>
    <n v="0"/>
    <n v="0"/>
  </r>
  <r>
    <x v="0"/>
    <x v="0"/>
    <x v="227"/>
    <x v="227"/>
    <x v="172"/>
    <x v="159"/>
    <n v="4.9400000000000004"/>
    <n v="46984.32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8"/>
    <x v="228"/>
    <x v="173"/>
    <x v="0"/>
    <n v="0"/>
    <n v="0"/>
    <n v="0"/>
    <n v="20280.810000000001"/>
    <n v="0"/>
    <n v="13520.8"/>
    <n v="-33.33"/>
    <n v="0"/>
    <n v="0"/>
    <n v="0"/>
    <n v="0"/>
    <n v="0"/>
    <n v="0"/>
    <n v="0"/>
    <n v="0"/>
    <n v="0"/>
    <n v="0"/>
    <n v="0"/>
    <n v="0"/>
    <n v="0"/>
    <n v="0"/>
  </r>
  <r>
    <x v="0"/>
    <x v="0"/>
    <x v="229"/>
    <x v="229"/>
    <x v="174"/>
    <x v="160"/>
    <n v="539.86"/>
    <n v="926658.72"/>
    <n v="25.28"/>
    <n v="799033.89"/>
    <n v="-13.77"/>
    <n v="279185.64"/>
    <n v="-65.06"/>
    <n v="0"/>
    <n v="0"/>
    <n v="0"/>
    <n v="0"/>
    <n v="0"/>
    <n v="0"/>
    <n v="0"/>
    <n v="0"/>
    <n v="0"/>
    <n v="0"/>
    <n v="0"/>
    <n v="0"/>
    <n v="0"/>
    <n v="0"/>
  </r>
  <r>
    <x v="0"/>
    <x v="0"/>
    <x v="230"/>
    <x v="230"/>
    <x v="1"/>
    <x v="161"/>
    <n v="0"/>
    <n v="34601.32"/>
    <n v="-21.09"/>
    <n v="36851.370000000003"/>
    <n v="6.5"/>
    <n v="12283.8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231"/>
    <x v="231"/>
    <x v="175"/>
    <x v="162"/>
    <n v="-80.08"/>
    <n v="162157.01"/>
    <n v="2408.23"/>
    <n v="59114.14"/>
    <n v="-63.5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2"/>
    <x v="232"/>
    <x v="176"/>
    <x v="163"/>
    <n v="-8.0399999999999991"/>
    <n v="354950.46"/>
    <n v="17.79"/>
    <n v="227189.14"/>
    <n v="-35.99"/>
    <n v="22818.880000000001"/>
    <n v="-89.96"/>
    <n v="0"/>
    <n v="0"/>
    <n v="0"/>
    <n v="0"/>
    <n v="0"/>
    <n v="0"/>
    <n v="0"/>
    <n v="0"/>
    <n v="0"/>
    <n v="0"/>
    <n v="0"/>
    <n v="0"/>
    <n v="0"/>
    <n v="0"/>
  </r>
  <r>
    <x v="0"/>
    <x v="0"/>
    <x v="233"/>
    <x v="233"/>
    <x v="1"/>
    <x v="0"/>
    <n v="0"/>
    <n v="0"/>
    <n v="0"/>
    <n v="10050.9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4"/>
    <x v="234"/>
    <x v="177"/>
    <x v="164"/>
    <n v="-11.11"/>
    <n v="266478.76"/>
    <n v="10.55"/>
    <n v="160337.47"/>
    <n v="-39.83"/>
    <n v="108128.59"/>
    <n v="-32.56"/>
    <n v="0"/>
    <n v="0"/>
    <n v="0"/>
    <n v="0"/>
    <n v="0"/>
    <n v="0"/>
    <n v="0"/>
    <n v="0"/>
    <n v="0"/>
    <n v="0"/>
    <n v="0"/>
    <n v="0"/>
    <n v="0"/>
    <n v="0"/>
  </r>
  <r>
    <x v="0"/>
    <x v="0"/>
    <x v="235"/>
    <x v="235"/>
    <x v="178"/>
    <x v="165"/>
    <n v="-21.46"/>
    <n v="1163927.17"/>
    <n v="65.099999999999994"/>
    <n v="590364.19999999995"/>
    <n v="-49.28"/>
    <n v="40587.760000000002"/>
    <n v="-93.12"/>
    <n v="0"/>
    <n v="0"/>
    <n v="0"/>
    <n v="0"/>
    <n v="0"/>
    <n v="0"/>
    <n v="0"/>
    <n v="0"/>
    <n v="0"/>
    <n v="0"/>
    <n v="0"/>
    <n v="0"/>
    <n v="0"/>
    <n v="0"/>
  </r>
  <r>
    <x v="0"/>
    <x v="0"/>
    <x v="236"/>
    <x v="236"/>
    <x v="179"/>
    <x v="166"/>
    <n v="-76.19"/>
    <n v="414998.7"/>
    <n v="718.02"/>
    <n v="143898.84"/>
    <n v="-65.33"/>
    <n v="30440.82"/>
    <n v="-78.849999999999994"/>
    <n v="0"/>
    <n v="0"/>
    <n v="0"/>
    <n v="0"/>
    <n v="0"/>
    <n v="0"/>
    <n v="0"/>
    <n v="0"/>
    <n v="0"/>
    <n v="0"/>
    <n v="0"/>
    <n v="0"/>
    <n v="0"/>
    <n v="0"/>
  </r>
  <r>
    <x v="0"/>
    <x v="0"/>
    <x v="237"/>
    <x v="237"/>
    <x v="1"/>
    <x v="167"/>
    <n v="0"/>
    <n v="2248727.0099999998"/>
    <n v="177.44"/>
    <n v="996952.38"/>
    <n v="-55.67"/>
    <n v="4200.0200000000004"/>
    <n v="-99.58"/>
    <n v="0"/>
    <n v="0"/>
    <n v="0"/>
    <n v="0"/>
    <n v="0"/>
    <n v="0"/>
    <n v="0"/>
    <n v="0"/>
    <n v="0"/>
    <n v="0"/>
    <n v="0"/>
    <n v="0"/>
    <n v="0"/>
    <n v="0"/>
  </r>
  <r>
    <x v="0"/>
    <x v="0"/>
    <x v="238"/>
    <x v="238"/>
    <x v="180"/>
    <x v="168"/>
    <n v="22.7"/>
    <n v="417057.81"/>
    <n v="-55.57"/>
    <n v="526805.28"/>
    <n v="26.31"/>
    <n v="281447.61"/>
    <n v="-46.57"/>
    <n v="0"/>
    <n v="0"/>
    <n v="0"/>
    <n v="0"/>
    <n v="0"/>
    <n v="0"/>
    <n v="0"/>
    <n v="0"/>
    <n v="0"/>
    <n v="0"/>
    <n v="0"/>
    <n v="0"/>
    <n v="0"/>
    <n v="0"/>
  </r>
  <r>
    <x v="0"/>
    <x v="0"/>
    <x v="239"/>
    <x v="239"/>
    <x v="181"/>
    <x v="169"/>
    <n v="-36.590000000000003"/>
    <n v="13104.09"/>
    <n v="-81"/>
    <n v="70387.5"/>
    <n v="437.1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0"/>
    <x v="240"/>
    <x v="182"/>
    <x v="170"/>
    <n v="83.55"/>
    <n v="181056.03"/>
    <n v="-59.6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1"/>
    <x v="241"/>
    <x v="1"/>
    <x v="0"/>
    <n v="0"/>
    <n v="0"/>
    <n v="0"/>
    <n v="35086.04"/>
    <n v="0"/>
    <n v="3726.02"/>
    <n v="-89.38"/>
    <n v="0"/>
    <n v="0"/>
    <n v="0"/>
    <n v="0"/>
    <n v="0"/>
    <n v="0"/>
    <n v="0"/>
    <n v="0"/>
    <n v="0"/>
    <n v="0"/>
    <n v="0"/>
    <n v="0"/>
    <n v="0"/>
    <n v="0"/>
  </r>
  <r>
    <x v="0"/>
    <x v="0"/>
    <x v="242"/>
    <x v="242"/>
    <x v="1"/>
    <x v="171"/>
    <n v="0"/>
    <n v="405516.06"/>
    <n v="22592.43"/>
    <n v="1256434.3"/>
    <n v="209.84"/>
    <n v="456440.14"/>
    <n v="-63.67"/>
    <n v="0"/>
    <n v="0"/>
    <n v="0"/>
    <n v="0"/>
    <n v="0"/>
    <n v="0"/>
    <n v="0"/>
    <n v="0"/>
    <n v="0"/>
    <n v="0"/>
    <n v="0"/>
    <n v="0"/>
    <n v="0"/>
    <n v="0"/>
  </r>
  <r>
    <x v="0"/>
    <x v="0"/>
    <x v="243"/>
    <x v="243"/>
    <x v="1"/>
    <x v="172"/>
    <n v="0"/>
    <n v="20654.599999999999"/>
    <n v="0"/>
    <n v="24237.42"/>
    <n v="17.35000000000000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4"/>
    <x v="244"/>
    <x v="183"/>
    <x v="173"/>
    <n v="142"/>
    <n v="40915.43"/>
    <n v="-56.98"/>
    <n v="45925.48"/>
    <n v="12.24"/>
    <n v="5845.06"/>
    <n v="-87.27"/>
    <n v="0"/>
    <n v="0"/>
    <n v="0"/>
    <n v="0"/>
    <n v="0"/>
    <n v="0"/>
    <n v="0"/>
    <n v="0"/>
    <n v="0"/>
    <n v="0"/>
    <n v="0"/>
    <n v="0"/>
    <n v="0"/>
    <n v="0"/>
  </r>
  <r>
    <x v="0"/>
    <x v="0"/>
    <x v="245"/>
    <x v="245"/>
    <x v="184"/>
    <x v="174"/>
    <n v="0"/>
    <n v="115600.72"/>
    <n v="300"/>
    <n v="0"/>
    <n v="0"/>
    <n v="57800.36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6"/>
    <x v="246"/>
    <x v="1"/>
    <x v="0"/>
    <n v="0"/>
    <n v="626410.30000000005"/>
    <n v="0"/>
    <n v="1831737.02"/>
    <n v="192.4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7"/>
    <x v="247"/>
    <x v="1"/>
    <x v="0"/>
    <n v="0"/>
    <n v="524031.51"/>
    <n v="0"/>
    <n v="2409857.9500000002"/>
    <n v="359.87"/>
    <n v="1240638.82"/>
    <n v="-48.52"/>
    <n v="0"/>
    <n v="0"/>
    <n v="0"/>
    <n v="0"/>
    <n v="0"/>
    <n v="0"/>
    <n v="0"/>
    <n v="0"/>
    <n v="0"/>
    <n v="0"/>
    <n v="0"/>
    <n v="0"/>
    <n v="0"/>
    <n v="0"/>
  </r>
  <r>
    <x v="0"/>
    <x v="0"/>
    <x v="248"/>
    <x v="248"/>
    <x v="185"/>
    <x v="175"/>
    <n v="-35.090000000000003"/>
    <n v="26357.55"/>
    <n v="-42.07"/>
    <n v="111007.2"/>
    <n v="321.16000000000003"/>
    <n v="49988.800000000003"/>
    <n v="-54.97"/>
    <n v="0"/>
    <n v="0"/>
    <n v="0"/>
    <n v="0"/>
    <n v="0"/>
    <n v="0"/>
    <n v="0"/>
    <n v="0"/>
    <n v="0"/>
    <n v="0"/>
    <n v="0"/>
    <n v="0"/>
    <n v="0"/>
    <n v="0"/>
  </r>
  <r>
    <x v="0"/>
    <x v="0"/>
    <x v="249"/>
    <x v="249"/>
    <x v="186"/>
    <x v="176"/>
    <n v="669.31"/>
    <n v="51464.42"/>
    <n v="-52.62"/>
    <n v="66057.2"/>
    <n v="28.36"/>
    <n v="15526.8"/>
    <n v="-76.489999999999995"/>
    <n v="0"/>
    <n v="0"/>
    <n v="0"/>
    <n v="0"/>
    <n v="0"/>
    <n v="0"/>
    <n v="0"/>
    <n v="0"/>
    <n v="0"/>
    <n v="0"/>
    <n v="0"/>
    <n v="0"/>
    <n v="0"/>
    <n v="0"/>
  </r>
  <r>
    <x v="0"/>
    <x v="0"/>
    <x v="250"/>
    <x v="250"/>
    <x v="1"/>
    <x v="0"/>
    <n v="0"/>
    <n v="760"/>
    <n v="0"/>
    <n v="39778.400000000001"/>
    <n v="5134"/>
    <n v="15785.2"/>
    <n v="-60.32"/>
    <n v="0"/>
    <n v="0"/>
    <n v="0"/>
    <n v="0"/>
    <n v="0"/>
    <n v="0"/>
    <n v="0"/>
    <n v="0"/>
    <n v="0"/>
    <n v="0"/>
    <n v="0"/>
    <n v="0"/>
    <n v="0"/>
    <n v="0"/>
  </r>
  <r>
    <x v="0"/>
    <x v="0"/>
    <x v="251"/>
    <x v="251"/>
    <x v="187"/>
    <x v="177"/>
    <n v="56.7"/>
    <n v="6989.22"/>
    <n v="-90.91"/>
    <n v="0"/>
    <n v="0"/>
    <n v="524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52"/>
    <x v="252"/>
    <x v="188"/>
    <x v="178"/>
    <n v="42.45"/>
    <n v="190"/>
    <n v="-99.46"/>
    <n v="39846.800000000003"/>
    <n v="20872"/>
    <n v="7166.8"/>
    <n v="-82.01"/>
    <n v="0"/>
    <n v="0"/>
    <n v="0"/>
    <n v="0"/>
    <n v="0"/>
    <n v="0"/>
    <n v="0"/>
    <n v="0"/>
    <n v="0"/>
    <n v="0"/>
    <n v="0"/>
    <n v="0"/>
    <n v="0"/>
    <n v="0"/>
  </r>
  <r>
    <x v="0"/>
    <x v="0"/>
    <x v="253"/>
    <x v="253"/>
    <x v="1"/>
    <x v="1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54"/>
    <x v="254"/>
    <x v="1"/>
    <x v="180"/>
    <n v="0"/>
    <n v="5004"/>
    <n v="-40.47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55"/>
    <x v="255"/>
    <x v="1"/>
    <x v="181"/>
    <n v="0"/>
    <n v="18370.02"/>
    <n v="-76.63"/>
    <n v="4175"/>
    <n v="-77.27"/>
    <n v="4175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56"/>
    <x v="256"/>
    <x v="1"/>
    <x v="182"/>
    <n v="0"/>
    <n v="3312.04"/>
    <n v="-64.03"/>
    <n v="4968.0600000000004"/>
    <n v="50"/>
    <n v="828.01"/>
    <n v="-83.33"/>
    <n v="0"/>
    <n v="0"/>
    <n v="0"/>
    <n v="0"/>
    <n v="0"/>
    <n v="0"/>
    <n v="0"/>
    <n v="0"/>
    <n v="0"/>
    <n v="0"/>
    <n v="0"/>
    <n v="0"/>
    <n v="0"/>
    <n v="0"/>
  </r>
  <r>
    <x v="0"/>
    <x v="0"/>
    <x v="257"/>
    <x v="257"/>
    <x v="1"/>
    <x v="1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58"/>
    <x v="258"/>
    <x v="1"/>
    <x v="1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59"/>
    <x v="259"/>
    <x v="1"/>
    <x v="185"/>
    <n v="0"/>
    <n v="10245.07"/>
    <n v="13.2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60"/>
    <x v="260"/>
    <x v="189"/>
    <x v="186"/>
    <n v="-75"/>
    <n v="0"/>
    <n v="0"/>
    <n v="58508.5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61"/>
    <x v="261"/>
    <x v="1"/>
    <x v="0"/>
    <n v="0"/>
    <n v="395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62"/>
    <x v="262"/>
    <x v="190"/>
    <x v="187"/>
    <n v="-77.78"/>
    <n v="171688.97"/>
    <n v="3887.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63"/>
    <x v="263"/>
    <x v="191"/>
    <x v="188"/>
    <n v="150.41"/>
    <n v="3690171.38"/>
    <n v="-12.83"/>
    <n v="20131473.149999999"/>
    <n v="445.54"/>
    <n v="641025.06000000006"/>
    <n v="-96.82"/>
    <n v="0"/>
    <n v="0"/>
    <n v="0"/>
    <n v="0"/>
    <n v="0"/>
    <n v="0"/>
    <n v="0"/>
    <n v="0"/>
    <n v="0"/>
    <n v="0"/>
    <n v="0"/>
    <n v="0"/>
    <n v="0"/>
    <n v="0"/>
  </r>
  <r>
    <x v="0"/>
    <x v="0"/>
    <x v="264"/>
    <x v="264"/>
    <x v="192"/>
    <x v="0"/>
    <n v="0"/>
    <n v="9423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65"/>
    <x v="265"/>
    <x v="193"/>
    <x v="0"/>
    <n v="0"/>
    <n v="0"/>
    <n v="0"/>
    <n v="0"/>
    <n v="0"/>
    <n v="18846.96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66"/>
    <x v="266"/>
    <x v="194"/>
    <x v="189"/>
    <n v="13.59"/>
    <n v="404280.23"/>
    <n v="-75.1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67"/>
    <x v="267"/>
    <x v="195"/>
    <x v="0"/>
    <n v="0"/>
    <n v="2637962.59"/>
    <n v="0"/>
    <n v="2048272.55"/>
    <n v="-22.35"/>
    <n v="187696.55"/>
    <n v="-90.84"/>
    <n v="0"/>
    <n v="0"/>
    <n v="0"/>
    <n v="0"/>
    <n v="0"/>
    <n v="0"/>
    <n v="0"/>
    <n v="0"/>
    <n v="0"/>
    <n v="0"/>
    <n v="0"/>
    <n v="0"/>
    <n v="0"/>
    <n v="0"/>
  </r>
  <r>
    <x v="0"/>
    <x v="0"/>
    <x v="268"/>
    <x v="268"/>
    <x v="196"/>
    <x v="190"/>
    <n v="-66.67"/>
    <n v="6712.08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69"/>
    <x v="269"/>
    <x v="19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70"/>
    <x v="270"/>
    <x v="1"/>
    <x v="191"/>
    <n v="0"/>
    <n v="11925.09"/>
    <n v="50"/>
    <n v="5300.04"/>
    <n v="-55.56"/>
    <n v="2650.02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271"/>
    <x v="271"/>
    <x v="1"/>
    <x v="0"/>
    <n v="0"/>
    <n v="30000.1"/>
    <n v="0"/>
    <n v="12000.04"/>
    <n v="-60"/>
    <n v="6000.02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272"/>
    <x v="272"/>
    <x v="1"/>
    <x v="192"/>
    <n v="0"/>
    <n v="9650"/>
    <n v="-44.44"/>
    <n v="3860"/>
    <n v="-60"/>
    <n v="1930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273"/>
    <x v="273"/>
    <x v="1"/>
    <x v="0"/>
    <n v="0"/>
    <n v="12000"/>
    <n v="0"/>
    <n v="6000"/>
    <n v="-50"/>
    <n v="9000"/>
    <n v="50"/>
    <n v="0"/>
    <n v="0"/>
    <n v="0"/>
    <n v="0"/>
    <n v="0"/>
    <n v="0"/>
    <n v="0"/>
    <n v="0"/>
    <n v="0"/>
    <n v="0"/>
    <n v="0"/>
    <n v="0"/>
    <n v="0"/>
    <n v="0"/>
  </r>
  <r>
    <x v="0"/>
    <x v="0"/>
    <x v="274"/>
    <x v="274"/>
    <x v="1"/>
    <x v="193"/>
    <n v="0"/>
    <n v="3860"/>
    <n v="100"/>
    <n v="386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75"/>
    <x v="275"/>
    <x v="1"/>
    <x v="191"/>
    <n v="0"/>
    <n v="6625.05"/>
    <n v="-16.670000000000002"/>
    <n v="9275.07"/>
    <n v="40"/>
    <n v="3975.03"/>
    <n v="-57.14"/>
    <n v="0"/>
    <n v="0"/>
    <n v="0"/>
    <n v="0"/>
    <n v="0"/>
    <n v="0"/>
    <n v="0"/>
    <n v="0"/>
    <n v="0"/>
    <n v="0"/>
    <n v="0"/>
    <n v="0"/>
    <n v="0"/>
    <n v="0"/>
  </r>
  <r>
    <x v="0"/>
    <x v="0"/>
    <x v="276"/>
    <x v="276"/>
    <x v="1"/>
    <x v="0"/>
    <n v="0"/>
    <n v="0"/>
    <n v="0"/>
    <n v="62650"/>
    <n v="0"/>
    <n v="64440"/>
    <n v="2.86"/>
    <n v="0"/>
    <n v="0"/>
    <n v="0"/>
    <n v="0"/>
    <n v="0"/>
    <n v="0"/>
    <n v="0"/>
    <n v="0"/>
    <n v="0"/>
    <n v="0"/>
    <n v="0"/>
    <n v="0"/>
    <n v="0"/>
    <n v="0"/>
  </r>
  <r>
    <x v="0"/>
    <x v="0"/>
    <x v="277"/>
    <x v="277"/>
    <x v="1"/>
    <x v="0"/>
    <n v="0"/>
    <n v="18450.03"/>
    <n v="0"/>
    <n v="18450.03"/>
    <n v="0"/>
    <n v="24600.04"/>
    <n v="33.33"/>
    <n v="0"/>
    <n v="0"/>
    <n v="0"/>
    <n v="0"/>
    <n v="0"/>
    <n v="0"/>
    <n v="0"/>
    <n v="0"/>
    <n v="0"/>
    <n v="0"/>
    <n v="0"/>
    <n v="0"/>
    <n v="0"/>
    <n v="0"/>
  </r>
  <r>
    <x v="0"/>
    <x v="0"/>
    <x v="278"/>
    <x v="278"/>
    <x v="1"/>
    <x v="194"/>
    <n v="0"/>
    <n v="38744"/>
    <n v="3.57"/>
    <n v="19372"/>
    <n v="-50"/>
    <n v="4676"/>
    <n v="-75.86"/>
    <n v="0"/>
    <n v="0"/>
    <n v="0"/>
    <n v="0"/>
    <n v="0"/>
    <n v="0"/>
    <n v="0"/>
    <n v="0"/>
    <n v="0"/>
    <n v="0"/>
    <n v="0"/>
    <n v="0"/>
    <n v="0"/>
    <n v="0"/>
  </r>
  <r>
    <x v="0"/>
    <x v="0"/>
    <x v="279"/>
    <x v="279"/>
    <x v="19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80"/>
    <x v="280"/>
    <x v="1"/>
    <x v="195"/>
    <n v="0"/>
    <n v="5300.04"/>
    <n v="-42.86"/>
    <n v="3975.03"/>
    <n v="-25"/>
    <n v="1325.01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281"/>
    <x v="281"/>
    <x v="199"/>
    <x v="0"/>
    <n v="0"/>
    <n v="38946.1"/>
    <n v="0"/>
    <n v="13403.76"/>
    <n v="-65.5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82"/>
    <x v="282"/>
    <x v="1"/>
    <x v="196"/>
    <n v="0"/>
    <n v="3640.05"/>
    <n v="-73.849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83"/>
    <x v="283"/>
    <x v="200"/>
    <x v="197"/>
    <n v="-21.98"/>
    <n v="421418.74"/>
    <n v="-35.71"/>
    <n v="228231.32"/>
    <n v="-45.84"/>
    <n v="95626.09"/>
    <n v="-58.1"/>
    <n v="0"/>
    <n v="0"/>
    <n v="0"/>
    <n v="0"/>
    <n v="0"/>
    <n v="0"/>
    <n v="0"/>
    <n v="0"/>
    <n v="0"/>
    <n v="0"/>
    <n v="0"/>
    <n v="0"/>
    <n v="0"/>
    <n v="0"/>
  </r>
  <r>
    <x v="0"/>
    <x v="0"/>
    <x v="284"/>
    <x v="284"/>
    <x v="201"/>
    <x v="198"/>
    <n v="-31.64"/>
    <n v="51991.97"/>
    <n v="-48.76"/>
    <n v="6594.9"/>
    <n v="-87.3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85"/>
    <x v="285"/>
    <x v="202"/>
    <x v="199"/>
    <n v="1041.8699999999999"/>
    <n v="107920.96000000001"/>
    <n v="133.80000000000001"/>
    <n v="344645.77"/>
    <n v="219.35"/>
    <n v="60341.41"/>
    <n v="-82.49"/>
    <n v="0"/>
    <n v="0"/>
    <n v="0"/>
    <n v="0"/>
    <n v="0"/>
    <n v="0"/>
    <n v="0"/>
    <n v="0"/>
    <n v="0"/>
    <n v="0"/>
    <n v="0"/>
    <n v="0"/>
    <n v="0"/>
    <n v="0"/>
  </r>
  <r>
    <x v="0"/>
    <x v="0"/>
    <x v="286"/>
    <x v="286"/>
    <x v="1"/>
    <x v="0"/>
    <n v="0"/>
    <n v="3343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87"/>
    <x v="287"/>
    <x v="203"/>
    <x v="200"/>
    <n v="101.16"/>
    <n v="1391930.02"/>
    <n v="-54.14"/>
    <n v="1634433.8"/>
    <n v="17.420000000000002"/>
    <n v="794264.85"/>
    <n v="-51.4"/>
    <n v="0"/>
    <n v="0"/>
    <n v="0"/>
    <n v="0"/>
    <n v="0"/>
    <n v="0"/>
    <n v="0"/>
    <n v="0"/>
    <n v="0"/>
    <n v="0"/>
    <n v="0"/>
    <n v="0"/>
    <n v="0"/>
    <n v="0"/>
  </r>
  <r>
    <x v="0"/>
    <x v="0"/>
    <x v="288"/>
    <x v="288"/>
    <x v="204"/>
    <x v="0"/>
    <n v="0"/>
    <n v="718973.38"/>
    <n v="0"/>
    <n v="396479.53"/>
    <n v="-44.85"/>
    <n v="108592.28"/>
    <n v="-72.61"/>
    <n v="0"/>
    <n v="0"/>
    <n v="0"/>
    <n v="0"/>
    <n v="0"/>
    <n v="0"/>
    <n v="0"/>
    <n v="0"/>
    <n v="0"/>
    <n v="0"/>
    <n v="0"/>
    <n v="0"/>
    <n v="0"/>
    <n v="0"/>
  </r>
  <r>
    <x v="0"/>
    <x v="0"/>
    <x v="289"/>
    <x v="289"/>
    <x v="205"/>
    <x v="201"/>
    <n v="-15.36"/>
    <n v="585888.31999999995"/>
    <n v="167.68"/>
    <n v="222438.09"/>
    <n v="-62.0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90"/>
    <x v="290"/>
    <x v="1"/>
    <x v="0"/>
    <n v="0"/>
    <n v="316503.5"/>
    <n v="0"/>
    <n v="639985.56000000006"/>
    <n v="102.2"/>
    <n v="70578"/>
    <n v="-88.97"/>
    <n v="0"/>
    <n v="0"/>
    <n v="0"/>
    <n v="0"/>
    <n v="0"/>
    <n v="0"/>
    <n v="0"/>
    <n v="0"/>
    <n v="0"/>
    <n v="0"/>
    <n v="0"/>
    <n v="0"/>
    <n v="0"/>
    <n v="0"/>
  </r>
  <r>
    <x v="0"/>
    <x v="0"/>
    <x v="291"/>
    <x v="291"/>
    <x v="206"/>
    <x v="202"/>
    <n v="1119.93"/>
    <n v="45000.18"/>
    <n v="-31.15"/>
    <n v="65000.25"/>
    <n v="44.44"/>
    <n v="25000.1"/>
    <n v="-61.54"/>
    <n v="0"/>
    <n v="0"/>
    <n v="0"/>
    <n v="0"/>
    <n v="0"/>
    <n v="0"/>
    <n v="0"/>
    <n v="0"/>
    <n v="0"/>
    <n v="0"/>
    <n v="0"/>
    <n v="0"/>
    <n v="0"/>
    <n v="0"/>
  </r>
  <r>
    <x v="0"/>
    <x v="0"/>
    <x v="292"/>
    <x v="292"/>
    <x v="207"/>
    <x v="203"/>
    <n v="-46.76"/>
    <n v="40666.769999999997"/>
    <n v="17.32"/>
    <n v="83850.100000000006"/>
    <n v="106.19"/>
    <n v="40950.04"/>
    <n v="-51.16"/>
    <n v="0"/>
    <n v="0"/>
    <n v="0"/>
    <n v="0"/>
    <n v="0"/>
    <n v="0"/>
    <n v="0"/>
    <n v="0"/>
    <n v="0"/>
    <n v="0"/>
    <n v="0"/>
    <n v="0"/>
    <n v="0"/>
    <n v="0"/>
  </r>
  <r>
    <x v="0"/>
    <x v="0"/>
    <x v="293"/>
    <x v="293"/>
    <x v="208"/>
    <x v="204"/>
    <n v="-3.82"/>
    <n v="81232.37"/>
    <n v="103.46"/>
    <n v="93717.09"/>
    <n v="15.37"/>
    <n v="36525.019999999997"/>
    <n v="-61.03"/>
    <n v="0"/>
    <n v="0"/>
    <n v="0"/>
    <n v="0"/>
    <n v="0"/>
    <n v="0"/>
    <n v="0"/>
    <n v="0"/>
    <n v="0"/>
    <n v="0"/>
    <n v="0"/>
    <n v="0"/>
    <n v="0"/>
    <n v="0"/>
  </r>
  <r>
    <x v="0"/>
    <x v="0"/>
    <x v="294"/>
    <x v="294"/>
    <x v="209"/>
    <x v="205"/>
    <n v="67.62"/>
    <n v="40666.79"/>
    <n v="-31.67"/>
    <n v="57525.07"/>
    <n v="41.45"/>
    <n v="25350.02"/>
    <n v="-55.93"/>
    <n v="0"/>
    <n v="0"/>
    <n v="0"/>
    <n v="0"/>
    <n v="0"/>
    <n v="0"/>
    <n v="0"/>
    <n v="0"/>
    <n v="0"/>
    <n v="0"/>
    <n v="0"/>
    <n v="0"/>
    <n v="0"/>
    <n v="0"/>
  </r>
  <r>
    <x v="0"/>
    <x v="0"/>
    <x v="295"/>
    <x v="295"/>
    <x v="210"/>
    <x v="206"/>
    <n v="226.78"/>
    <n v="53311.91"/>
    <n v="1.22"/>
    <n v="66417.570000000007"/>
    <n v="24.58"/>
    <n v="27417.22"/>
    <n v="-58.72"/>
    <n v="0"/>
    <n v="0"/>
    <n v="0"/>
    <n v="0"/>
    <n v="0"/>
    <n v="0"/>
    <n v="0"/>
    <n v="0"/>
    <n v="0"/>
    <n v="0"/>
    <n v="0"/>
    <n v="0"/>
    <n v="0"/>
    <n v="0"/>
  </r>
  <r>
    <x v="0"/>
    <x v="0"/>
    <x v="296"/>
    <x v="296"/>
    <x v="211"/>
    <x v="207"/>
    <n v="-13.73"/>
    <n v="49939.89"/>
    <n v="37"/>
    <n v="3372.04"/>
    <n v="-93.2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97"/>
    <x v="297"/>
    <x v="212"/>
    <x v="208"/>
    <n v="17.86"/>
    <n v="49744.62"/>
    <n v="37.729999999999997"/>
    <n v="65740.83"/>
    <n v="32.159999999999997"/>
    <n v="18004.14"/>
    <n v="-72.61"/>
    <n v="0"/>
    <n v="0"/>
    <n v="0"/>
    <n v="0"/>
    <n v="0"/>
    <n v="0"/>
    <n v="0"/>
    <n v="0"/>
    <n v="0"/>
    <n v="0"/>
    <n v="0"/>
    <n v="0"/>
    <n v="0"/>
    <n v="0"/>
  </r>
  <r>
    <x v="0"/>
    <x v="0"/>
    <x v="298"/>
    <x v="298"/>
    <x v="213"/>
    <x v="209"/>
    <n v="-19.63"/>
    <n v="65447.19"/>
    <n v="21.68"/>
    <n v="78600.929999999993"/>
    <n v="20.100000000000001"/>
    <n v="16872.45"/>
    <n v="-78.53"/>
    <n v="0"/>
    <n v="0"/>
    <n v="0"/>
    <n v="0"/>
    <n v="0"/>
    <n v="0"/>
    <n v="0"/>
    <n v="0"/>
    <n v="0"/>
    <n v="0"/>
    <n v="0"/>
    <n v="0"/>
    <n v="0"/>
    <n v="0"/>
  </r>
  <r>
    <x v="0"/>
    <x v="0"/>
    <x v="299"/>
    <x v="299"/>
    <x v="1"/>
    <x v="210"/>
    <n v="0"/>
    <n v="13627.92"/>
    <n v="43.31"/>
    <n v="9509.25"/>
    <n v="-30.22"/>
    <n v="13898.16"/>
    <n v="46.15"/>
    <n v="0"/>
    <n v="0"/>
    <n v="0"/>
    <n v="0"/>
    <n v="0"/>
    <n v="0"/>
    <n v="0"/>
    <n v="0"/>
    <n v="0"/>
    <n v="0"/>
    <n v="0"/>
    <n v="0"/>
    <n v="0"/>
    <n v="0"/>
  </r>
  <r>
    <x v="0"/>
    <x v="0"/>
    <x v="300"/>
    <x v="300"/>
    <x v="214"/>
    <x v="211"/>
    <n v="-43.93"/>
    <n v="1861.02"/>
    <n v="-80.13"/>
    <n v="12208.28"/>
    <n v="556"/>
    <n v="6513.57"/>
    <n v="-46.65"/>
    <n v="0"/>
    <n v="0"/>
    <n v="0"/>
    <n v="0"/>
    <n v="0"/>
    <n v="0"/>
    <n v="0"/>
    <n v="0"/>
    <n v="0"/>
    <n v="0"/>
    <n v="0"/>
    <n v="0"/>
    <n v="0"/>
    <n v="0"/>
  </r>
  <r>
    <x v="0"/>
    <x v="0"/>
    <x v="301"/>
    <x v="301"/>
    <x v="215"/>
    <x v="212"/>
    <n v="154.55000000000001"/>
    <n v="60422.26"/>
    <n v="51.11"/>
    <n v="27150.3"/>
    <n v="-55.07"/>
    <n v="26245.279999999999"/>
    <n v="-3.33"/>
    <n v="0"/>
    <n v="0"/>
    <n v="0"/>
    <n v="0"/>
    <n v="0"/>
    <n v="0"/>
    <n v="0"/>
    <n v="0"/>
    <n v="0"/>
    <n v="0"/>
    <n v="0"/>
    <n v="0"/>
    <n v="0"/>
    <n v="0"/>
  </r>
  <r>
    <x v="0"/>
    <x v="0"/>
    <x v="302"/>
    <x v="302"/>
    <x v="1"/>
    <x v="213"/>
    <n v="0"/>
    <n v="6583.32"/>
    <n v="-47.06"/>
    <n v="13773.99"/>
    <n v="109.23"/>
    <n v="5550"/>
    <n v="-59.71"/>
    <n v="0"/>
    <n v="0"/>
    <n v="0"/>
    <n v="0"/>
    <n v="0"/>
    <n v="0"/>
    <n v="0"/>
    <n v="0"/>
    <n v="0"/>
    <n v="0"/>
    <n v="0"/>
    <n v="0"/>
    <n v="0"/>
    <n v="0"/>
  </r>
  <r>
    <x v="0"/>
    <x v="0"/>
    <x v="303"/>
    <x v="303"/>
    <x v="1"/>
    <x v="214"/>
    <n v="0"/>
    <n v="24138.9"/>
    <n v="37.5"/>
    <n v="21324.91"/>
    <n v="-11.66"/>
    <n v="5550"/>
    <n v="-73.97"/>
    <n v="0"/>
    <n v="0"/>
    <n v="0"/>
    <n v="0"/>
    <n v="0"/>
    <n v="0"/>
    <n v="0"/>
    <n v="0"/>
    <n v="0"/>
    <n v="0"/>
    <n v="0"/>
    <n v="0"/>
    <n v="0"/>
    <n v="0"/>
  </r>
  <r>
    <x v="0"/>
    <x v="0"/>
    <x v="304"/>
    <x v="304"/>
    <x v="216"/>
    <x v="215"/>
    <n v="31.19"/>
    <n v="139460.76999999999"/>
    <n v="-16.03"/>
    <n v="168418.78"/>
    <n v="20.76"/>
    <n v="118968.39"/>
    <n v="-29.36"/>
    <n v="0"/>
    <n v="0"/>
    <n v="0"/>
    <n v="0"/>
    <n v="0"/>
    <n v="0"/>
    <n v="0"/>
    <n v="0"/>
    <n v="0"/>
    <n v="0"/>
    <n v="0"/>
    <n v="0"/>
    <n v="0"/>
    <n v="0"/>
  </r>
  <r>
    <x v="0"/>
    <x v="0"/>
    <x v="305"/>
    <x v="305"/>
    <x v="217"/>
    <x v="216"/>
    <n v="33.79"/>
    <n v="93436.55"/>
    <n v="-34.54"/>
    <n v="203733.5"/>
    <n v="118.04"/>
    <n v="129027.58"/>
    <n v="-36.67"/>
    <n v="0"/>
    <n v="0"/>
    <n v="0"/>
    <n v="0"/>
    <n v="0"/>
    <n v="0"/>
    <n v="0"/>
    <n v="0"/>
    <n v="0"/>
    <n v="0"/>
    <n v="0"/>
    <n v="0"/>
    <n v="0"/>
    <n v="0"/>
  </r>
  <r>
    <x v="0"/>
    <x v="0"/>
    <x v="306"/>
    <x v="306"/>
    <x v="218"/>
    <x v="217"/>
    <n v="19.38"/>
    <n v="326787.48"/>
    <n v="5.65"/>
    <n v="287452.74"/>
    <n v="-12.04"/>
    <n v="155592.94"/>
    <n v="-45.87"/>
    <n v="0"/>
    <n v="0"/>
    <n v="0"/>
    <n v="0"/>
    <n v="0"/>
    <n v="0"/>
    <n v="0"/>
    <n v="0"/>
    <n v="0"/>
    <n v="0"/>
    <n v="0"/>
    <n v="0"/>
    <n v="0"/>
    <n v="0"/>
  </r>
  <r>
    <x v="0"/>
    <x v="0"/>
    <x v="307"/>
    <x v="307"/>
    <x v="219"/>
    <x v="218"/>
    <n v="165.35"/>
    <n v="682815.7"/>
    <n v="-30.99"/>
    <n v="1077042.1000000001"/>
    <n v="57.74"/>
    <n v="167905.5"/>
    <n v="-84.41"/>
    <n v="0"/>
    <n v="0"/>
    <n v="0"/>
    <n v="0"/>
    <n v="0"/>
    <n v="0"/>
    <n v="0"/>
    <n v="0"/>
    <n v="0"/>
    <n v="0"/>
    <n v="0"/>
    <n v="0"/>
    <n v="0"/>
    <n v="0"/>
  </r>
  <r>
    <x v="0"/>
    <x v="0"/>
    <x v="308"/>
    <x v="308"/>
    <x v="220"/>
    <x v="219"/>
    <n v="-84.24"/>
    <n v="363344.73"/>
    <n v="563.66999999999996"/>
    <n v="332577.96000000002"/>
    <n v="-8.4700000000000006"/>
    <n v="112320.93"/>
    <n v="-66.23"/>
    <n v="0"/>
    <n v="0"/>
    <n v="0"/>
    <n v="0"/>
    <n v="0"/>
    <n v="0"/>
    <n v="0"/>
    <n v="0"/>
    <n v="0"/>
    <n v="0"/>
    <n v="0"/>
    <n v="0"/>
    <n v="0"/>
    <n v="0"/>
  </r>
  <r>
    <x v="0"/>
    <x v="0"/>
    <x v="309"/>
    <x v="309"/>
    <x v="1"/>
    <x v="220"/>
    <n v="0"/>
    <n v="14850.11"/>
    <n v="108.83"/>
    <n v="21696.14"/>
    <n v="46.1"/>
    <n v="8298.06"/>
    <n v="-61.75"/>
    <n v="0"/>
    <n v="0"/>
    <n v="0"/>
    <n v="0"/>
    <n v="0"/>
    <n v="0"/>
    <n v="0"/>
    <n v="0"/>
    <n v="0"/>
    <n v="0"/>
    <n v="0"/>
    <n v="0"/>
    <n v="0"/>
    <n v="0"/>
  </r>
  <r>
    <x v="0"/>
    <x v="0"/>
    <x v="310"/>
    <x v="310"/>
    <x v="1"/>
    <x v="0"/>
    <n v="0"/>
    <n v="22950.17"/>
    <n v="0"/>
    <n v="24408.17"/>
    <n v="6.35"/>
    <n v="8298"/>
    <n v="-66"/>
    <n v="0"/>
    <n v="0"/>
    <n v="0"/>
    <n v="0"/>
    <n v="0"/>
    <n v="0"/>
    <n v="0"/>
    <n v="0"/>
    <n v="0"/>
    <n v="0"/>
    <n v="0"/>
    <n v="0"/>
    <n v="0"/>
    <n v="0"/>
  </r>
  <r>
    <x v="0"/>
    <x v="0"/>
    <x v="311"/>
    <x v="311"/>
    <x v="221"/>
    <x v="221"/>
    <n v="309.05"/>
    <n v="13200"/>
    <n v="6.64"/>
    <n v="0"/>
    <n v="0"/>
    <n v="495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12"/>
    <x v="312"/>
    <x v="222"/>
    <x v="222"/>
    <n v="31.16"/>
    <n v="9996.16"/>
    <n v="-19.059999999999999"/>
    <n v="7599.08"/>
    <n v="-23.98"/>
    <n v="10200.08"/>
    <n v="34.229999999999997"/>
    <n v="0"/>
    <n v="0"/>
    <n v="0"/>
    <n v="0"/>
    <n v="0"/>
    <n v="0"/>
    <n v="0"/>
    <n v="0"/>
    <n v="0"/>
    <n v="0"/>
    <n v="0"/>
    <n v="0"/>
    <n v="0"/>
    <n v="0"/>
  </r>
  <r>
    <x v="0"/>
    <x v="0"/>
    <x v="313"/>
    <x v="313"/>
    <x v="223"/>
    <x v="223"/>
    <n v="750"/>
    <n v="36588.120000000003"/>
    <n v="-15.6"/>
    <n v="26980.2"/>
    <n v="-26.26"/>
    <n v="5396.04"/>
    <n v="-80"/>
    <n v="0"/>
    <n v="0"/>
    <n v="0"/>
    <n v="0"/>
    <n v="0"/>
    <n v="0"/>
    <n v="0"/>
    <n v="0"/>
    <n v="0"/>
    <n v="0"/>
    <n v="0"/>
    <n v="0"/>
    <n v="0"/>
    <n v="0"/>
  </r>
  <r>
    <x v="0"/>
    <x v="0"/>
    <x v="314"/>
    <x v="314"/>
    <x v="224"/>
    <x v="224"/>
    <n v="-27.75"/>
    <n v="88482.71"/>
    <n v="5.48"/>
    <n v="32006"/>
    <n v="-63.83"/>
    <n v="12310"/>
    <n v="-61.54"/>
    <n v="0"/>
    <n v="0"/>
    <n v="0"/>
    <n v="0"/>
    <n v="0"/>
    <n v="0"/>
    <n v="0"/>
    <n v="0"/>
    <n v="0"/>
    <n v="0"/>
    <n v="0"/>
    <n v="0"/>
    <n v="0"/>
    <n v="0"/>
  </r>
  <r>
    <x v="0"/>
    <x v="0"/>
    <x v="315"/>
    <x v="315"/>
    <x v="225"/>
    <x v="225"/>
    <n v="165.29"/>
    <n v="73372.72"/>
    <n v="-63.84"/>
    <n v="323073.96000000002"/>
    <n v="340.32"/>
    <n v="76020.399999999994"/>
    <n v="-76.47"/>
    <n v="0"/>
    <n v="0"/>
    <n v="0"/>
    <n v="0"/>
    <n v="0"/>
    <n v="0"/>
    <n v="0"/>
    <n v="0"/>
    <n v="0"/>
    <n v="0"/>
    <n v="0"/>
    <n v="0"/>
    <n v="0"/>
    <n v="0"/>
  </r>
  <r>
    <x v="0"/>
    <x v="0"/>
    <x v="316"/>
    <x v="316"/>
    <x v="1"/>
    <x v="226"/>
    <n v="0"/>
    <n v="11490.57"/>
    <n v="2.94"/>
    <n v="11568.07"/>
    <n v="0.67"/>
    <n v="3314.02"/>
    <n v="-71.349999999999994"/>
    <n v="0"/>
    <n v="0"/>
    <n v="0"/>
    <n v="0"/>
    <n v="0"/>
    <n v="0"/>
    <n v="0"/>
    <n v="0"/>
    <n v="0"/>
    <n v="0"/>
    <n v="0"/>
    <n v="0"/>
    <n v="0"/>
    <n v="0"/>
  </r>
  <r>
    <x v="0"/>
    <x v="0"/>
    <x v="317"/>
    <x v="317"/>
    <x v="226"/>
    <x v="227"/>
    <n v="35.31"/>
    <n v="140484.79"/>
    <n v="29.97"/>
    <n v="122160.38"/>
    <n v="-13.04"/>
    <n v="33594.11"/>
    <n v="-72.5"/>
    <n v="0"/>
    <n v="0"/>
    <n v="0"/>
    <n v="0"/>
    <n v="0"/>
    <n v="0"/>
    <n v="0"/>
    <n v="0"/>
    <n v="0"/>
    <n v="0"/>
    <n v="0"/>
    <n v="0"/>
    <n v="0"/>
    <n v="0"/>
  </r>
  <r>
    <x v="0"/>
    <x v="0"/>
    <x v="318"/>
    <x v="318"/>
    <x v="1"/>
    <x v="0"/>
    <n v="0"/>
    <n v="0"/>
    <n v="0"/>
    <n v="6200.0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19"/>
    <x v="319"/>
    <x v="1"/>
    <x v="0"/>
    <n v="0"/>
    <n v="3875"/>
    <n v="0"/>
    <n v="13950.09"/>
    <n v="260"/>
    <n v="1550.01"/>
    <n v="-88.89"/>
    <n v="0"/>
    <n v="0"/>
    <n v="0"/>
    <n v="0"/>
    <n v="0"/>
    <n v="0"/>
    <n v="0"/>
    <n v="0"/>
    <n v="0"/>
    <n v="0"/>
    <n v="0"/>
    <n v="0"/>
    <n v="0"/>
    <n v="0"/>
  </r>
  <r>
    <x v="0"/>
    <x v="0"/>
    <x v="320"/>
    <x v="320"/>
    <x v="1"/>
    <x v="0"/>
    <n v="0"/>
    <n v="11600.04"/>
    <n v="0"/>
    <n v="9280.08"/>
    <n v="-2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21"/>
    <x v="321"/>
    <x v="1"/>
    <x v="0"/>
    <n v="0"/>
    <n v="5800.02"/>
    <n v="0"/>
    <n v="9860.07"/>
    <n v="7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22"/>
    <x v="322"/>
    <x v="227"/>
    <x v="228"/>
    <n v="-59.12"/>
    <n v="39400.18"/>
    <n v="236.92"/>
    <n v="16032.08"/>
    <n v="-59.31"/>
    <n v="10020.049999999999"/>
    <n v="-37.5"/>
    <n v="0"/>
    <n v="0"/>
    <n v="0"/>
    <n v="0"/>
    <n v="0"/>
    <n v="0"/>
    <n v="0"/>
    <n v="0"/>
    <n v="0"/>
    <n v="0"/>
    <n v="0"/>
    <n v="0"/>
    <n v="0"/>
    <n v="0"/>
  </r>
  <r>
    <x v="0"/>
    <x v="0"/>
    <x v="323"/>
    <x v="323"/>
    <x v="1"/>
    <x v="0"/>
    <n v="0"/>
    <n v="1937.5"/>
    <n v="0"/>
    <n v="4650.03"/>
    <n v="14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24"/>
    <x v="324"/>
    <x v="1"/>
    <x v="0"/>
    <n v="0"/>
    <n v="2900.01"/>
    <n v="0"/>
    <n v="11600.1"/>
    <n v="3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25"/>
    <x v="325"/>
    <x v="1"/>
    <x v="0"/>
    <n v="0"/>
    <n v="6300"/>
    <n v="0"/>
    <n v="24234.09"/>
    <n v="284.67"/>
    <n v="6812.03"/>
    <n v="-71.89"/>
    <n v="0"/>
    <n v="0"/>
    <n v="0"/>
    <n v="0"/>
    <n v="0"/>
    <n v="0"/>
    <n v="0"/>
    <n v="0"/>
    <n v="0"/>
    <n v="0"/>
    <n v="0"/>
    <n v="0"/>
    <n v="0"/>
    <n v="0"/>
  </r>
  <r>
    <x v="0"/>
    <x v="0"/>
    <x v="326"/>
    <x v="326"/>
    <x v="1"/>
    <x v="0"/>
    <n v="0"/>
    <n v="2100"/>
    <n v="0"/>
    <n v="10500"/>
    <n v="400"/>
    <n v="2360.0100000000002"/>
    <n v="-77.52"/>
    <n v="0"/>
    <n v="0"/>
    <n v="0"/>
    <n v="0"/>
    <n v="0"/>
    <n v="0"/>
    <n v="0"/>
    <n v="0"/>
    <n v="0"/>
    <n v="0"/>
    <n v="0"/>
    <n v="0"/>
    <n v="0"/>
    <n v="0"/>
  </r>
  <r>
    <x v="0"/>
    <x v="0"/>
    <x v="327"/>
    <x v="327"/>
    <x v="228"/>
    <x v="229"/>
    <n v="68.89"/>
    <n v="327549.65000000002"/>
    <n v="19.579999999999998"/>
    <n v="173400.6"/>
    <n v="-47.0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28"/>
    <x v="328"/>
    <x v="22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29"/>
    <x v="329"/>
    <x v="230"/>
    <x v="230"/>
    <n v="35.79"/>
    <n v="334038.71999999997"/>
    <n v="-42.13"/>
    <n v="309269.02"/>
    <n v="-7.42"/>
    <n v="256702.86"/>
    <n v="-17"/>
    <n v="0"/>
    <n v="0"/>
    <n v="0"/>
    <n v="0"/>
    <n v="0"/>
    <n v="0"/>
    <n v="0"/>
    <n v="0"/>
    <n v="0"/>
    <n v="0"/>
    <n v="0"/>
    <n v="0"/>
    <n v="0"/>
    <n v="0"/>
  </r>
  <r>
    <x v="0"/>
    <x v="0"/>
    <x v="330"/>
    <x v="330"/>
    <x v="231"/>
    <x v="231"/>
    <n v="298.48"/>
    <n v="21959.47"/>
    <n v="-54.97"/>
    <n v="10930"/>
    <n v="-50.23"/>
    <n v="13334.56"/>
    <n v="22"/>
    <n v="0"/>
    <n v="0"/>
    <n v="0"/>
    <n v="0"/>
    <n v="0"/>
    <n v="0"/>
    <n v="0"/>
    <n v="0"/>
    <n v="0"/>
    <n v="0"/>
    <n v="0"/>
    <n v="0"/>
    <n v="0"/>
    <n v="0"/>
  </r>
  <r>
    <x v="0"/>
    <x v="0"/>
    <x v="331"/>
    <x v="331"/>
    <x v="232"/>
    <x v="232"/>
    <n v="0.93"/>
    <n v="14280.53"/>
    <n v="-63.64"/>
    <n v="15433.14"/>
    <n v="8.07"/>
    <n v="14427.56"/>
    <n v="-6.52"/>
    <n v="0"/>
    <n v="0"/>
    <n v="0"/>
    <n v="0"/>
    <n v="0"/>
    <n v="0"/>
    <n v="0"/>
    <n v="0"/>
    <n v="0"/>
    <n v="0"/>
    <n v="0"/>
    <n v="0"/>
    <n v="0"/>
    <n v="0"/>
  </r>
  <r>
    <x v="0"/>
    <x v="0"/>
    <x v="332"/>
    <x v="332"/>
    <x v="233"/>
    <x v="233"/>
    <n v="263.31"/>
    <n v="19128.849999999999"/>
    <n v="-55.33"/>
    <n v="11071.38"/>
    <n v="-42.12"/>
    <n v="12252.91"/>
    <n v="10.67"/>
    <n v="0"/>
    <n v="0"/>
    <n v="0"/>
    <n v="0"/>
    <n v="0"/>
    <n v="0"/>
    <n v="0"/>
    <n v="0"/>
    <n v="0"/>
    <n v="0"/>
    <n v="0"/>
    <n v="0"/>
    <n v="0"/>
    <n v="0"/>
  </r>
  <r>
    <x v="0"/>
    <x v="0"/>
    <x v="333"/>
    <x v="333"/>
    <x v="234"/>
    <x v="234"/>
    <n v="-51.61"/>
    <n v="8079.95"/>
    <n v="-36.020000000000003"/>
    <n v="14340.26"/>
    <n v="77.48"/>
    <n v="13334.67"/>
    <n v="-7.01"/>
    <n v="0"/>
    <n v="0"/>
    <n v="0"/>
    <n v="0"/>
    <n v="0"/>
    <n v="0"/>
    <n v="0"/>
    <n v="0"/>
    <n v="0"/>
    <n v="0"/>
    <n v="0"/>
    <n v="0"/>
    <n v="0"/>
    <n v="0"/>
  </r>
  <r>
    <x v="0"/>
    <x v="0"/>
    <x v="334"/>
    <x v="334"/>
    <x v="235"/>
    <x v="235"/>
    <n v="-29.17"/>
    <n v="18212.5"/>
    <n v="14.81"/>
    <n v="0"/>
    <n v="0"/>
    <n v="14639.5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35"/>
    <x v="335"/>
    <x v="236"/>
    <x v="236"/>
    <n v="-57.14"/>
    <n v="587.5"/>
    <n v="-83.33"/>
    <n v="0"/>
    <n v="0"/>
    <n v="770.5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36"/>
    <x v="336"/>
    <x v="237"/>
    <x v="237"/>
    <n v="-23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37"/>
    <x v="337"/>
    <x v="1"/>
    <x v="0"/>
    <n v="0"/>
    <n v="0"/>
    <n v="0"/>
    <n v="46852.57"/>
    <n v="0"/>
    <n v="25638.880000000001"/>
    <n v="-45.28"/>
    <n v="0"/>
    <n v="0"/>
    <n v="0"/>
    <n v="0"/>
    <n v="0"/>
    <n v="0"/>
    <n v="0"/>
    <n v="0"/>
    <n v="0"/>
    <n v="0"/>
    <n v="0"/>
    <n v="0"/>
    <n v="0"/>
    <n v="0"/>
  </r>
  <r>
    <x v="0"/>
    <x v="0"/>
    <x v="338"/>
    <x v="338"/>
    <x v="238"/>
    <x v="0"/>
    <n v="0"/>
    <n v="0"/>
    <n v="0"/>
    <n v="41684.25"/>
    <n v="0"/>
    <n v="20369.2"/>
    <n v="-51.13"/>
    <n v="0"/>
    <n v="0"/>
    <n v="0"/>
    <n v="0"/>
    <n v="0"/>
    <n v="0"/>
    <n v="0"/>
    <n v="0"/>
    <n v="0"/>
    <n v="0"/>
    <n v="0"/>
    <n v="0"/>
    <n v="0"/>
    <n v="0"/>
  </r>
  <r>
    <x v="0"/>
    <x v="0"/>
    <x v="339"/>
    <x v="339"/>
    <x v="1"/>
    <x v="0"/>
    <n v="0"/>
    <n v="0"/>
    <n v="0"/>
    <n v="48338.83"/>
    <n v="0"/>
    <n v="25638.880000000001"/>
    <n v="-46.96"/>
    <n v="0"/>
    <n v="0"/>
    <n v="0"/>
    <n v="0"/>
    <n v="0"/>
    <n v="0"/>
    <n v="0"/>
    <n v="0"/>
    <n v="0"/>
    <n v="0"/>
    <n v="0"/>
    <n v="0"/>
    <n v="0"/>
    <n v="0"/>
  </r>
  <r>
    <x v="0"/>
    <x v="0"/>
    <x v="340"/>
    <x v="340"/>
    <x v="239"/>
    <x v="0"/>
    <n v="0"/>
    <n v="0"/>
    <n v="0"/>
    <n v="40738.400000000001"/>
    <n v="0"/>
    <n v="5066.96"/>
    <n v="-87.56"/>
    <n v="0"/>
    <n v="0"/>
    <n v="0"/>
    <n v="0"/>
    <n v="0"/>
    <n v="0"/>
    <n v="0"/>
    <n v="0"/>
    <n v="0"/>
    <n v="0"/>
    <n v="0"/>
    <n v="0"/>
    <n v="0"/>
    <n v="0"/>
  </r>
  <r>
    <x v="0"/>
    <x v="0"/>
    <x v="341"/>
    <x v="341"/>
    <x v="1"/>
    <x v="0"/>
    <n v="0"/>
    <n v="0"/>
    <n v="0"/>
    <n v="10978.41"/>
    <n v="0"/>
    <n v="5066.96"/>
    <n v="-53.85"/>
    <n v="0"/>
    <n v="0"/>
    <n v="0"/>
    <n v="0"/>
    <n v="0"/>
    <n v="0"/>
    <n v="0"/>
    <n v="0"/>
    <n v="0"/>
    <n v="0"/>
    <n v="0"/>
    <n v="0"/>
    <n v="0"/>
    <n v="0"/>
  </r>
  <r>
    <x v="0"/>
    <x v="0"/>
    <x v="342"/>
    <x v="342"/>
    <x v="240"/>
    <x v="0"/>
    <n v="0"/>
    <n v="22541.74"/>
    <n v="0"/>
    <n v="22541.7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43"/>
    <x v="343"/>
    <x v="1"/>
    <x v="0"/>
    <n v="0"/>
    <n v="9000"/>
    <n v="0"/>
    <n v="15000"/>
    <n v="66.6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44"/>
    <x v="344"/>
    <x v="1"/>
    <x v="238"/>
    <n v="0"/>
    <n v="3975.03"/>
    <n v="0"/>
    <n v="6625.05"/>
    <n v="66.6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45"/>
    <x v="345"/>
    <x v="1"/>
    <x v="239"/>
    <n v="0"/>
    <n v="10600.08"/>
    <n v="-38.4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46"/>
    <x v="346"/>
    <x v="241"/>
    <x v="240"/>
    <n v="402.4"/>
    <n v="45735.31"/>
    <n v="-47.9"/>
    <n v="76224"/>
    <n v="66.66"/>
    <n v="8660"/>
    <n v="-88.64"/>
    <n v="0"/>
    <n v="0"/>
    <n v="0"/>
    <n v="0"/>
    <n v="0"/>
    <n v="0"/>
    <n v="0"/>
    <n v="0"/>
    <n v="0"/>
    <n v="0"/>
    <n v="0"/>
    <n v="0"/>
    <n v="0"/>
    <n v="0"/>
  </r>
  <r>
    <x v="0"/>
    <x v="0"/>
    <x v="347"/>
    <x v="347"/>
    <x v="242"/>
    <x v="241"/>
    <n v="400"/>
    <n v="11433.83"/>
    <n v="-78.19"/>
    <n v="64930.400000000001"/>
    <n v="467.88"/>
    <n v="28450.400000000001"/>
    <n v="-56.18"/>
    <n v="0"/>
    <n v="0"/>
    <n v="0"/>
    <n v="0"/>
    <n v="0"/>
    <n v="0"/>
    <n v="0"/>
    <n v="0"/>
    <n v="0"/>
    <n v="0"/>
    <n v="0"/>
    <n v="0"/>
    <n v="0"/>
    <n v="0"/>
  </r>
  <r>
    <x v="0"/>
    <x v="0"/>
    <x v="348"/>
    <x v="348"/>
    <x v="243"/>
    <x v="242"/>
    <n v="755"/>
    <n v="45429.9"/>
    <n v="-23.9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49"/>
    <x v="349"/>
    <x v="244"/>
    <x v="243"/>
    <n v="301.60000000000002"/>
    <n v="0"/>
    <n v="0"/>
    <n v="0"/>
    <n v="0"/>
    <n v="342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50"/>
    <x v="350"/>
    <x v="243"/>
    <x v="243"/>
    <n v="904"/>
    <n v="10483.83"/>
    <n v="-85.0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51"/>
    <x v="351"/>
    <x v="1"/>
    <x v="0"/>
    <n v="0"/>
    <n v="0"/>
    <n v="0"/>
    <n v="0"/>
    <n v="0"/>
    <n v="95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52"/>
    <x v="352"/>
    <x v="245"/>
    <x v="244"/>
    <n v="-42.88"/>
    <n v="34201.69"/>
    <n v="61.66"/>
    <n v="31105.45"/>
    <n v="-9.0500000000000007"/>
    <n v="5290.05"/>
    <n v="-82.99"/>
    <n v="0"/>
    <n v="0"/>
    <n v="0"/>
    <n v="0"/>
    <n v="0"/>
    <n v="0"/>
    <n v="0"/>
    <n v="0"/>
    <n v="0"/>
    <n v="0"/>
    <n v="0"/>
    <n v="0"/>
    <n v="0"/>
    <n v="0"/>
  </r>
  <r>
    <x v="0"/>
    <x v="0"/>
    <x v="353"/>
    <x v="353"/>
    <x v="24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54"/>
    <x v="354"/>
    <x v="247"/>
    <x v="245"/>
    <n v="10.87"/>
    <n v="66079.31"/>
    <n v="17.07"/>
    <n v="24459.89"/>
    <n v="-62.98"/>
    <n v="22785.74"/>
    <n v="-6.84"/>
    <n v="0"/>
    <n v="0"/>
    <n v="0"/>
    <n v="0"/>
    <n v="0"/>
    <n v="0"/>
    <n v="0"/>
    <n v="0"/>
    <n v="0"/>
    <n v="0"/>
    <n v="0"/>
    <n v="0"/>
    <n v="0"/>
    <n v="0"/>
  </r>
  <r>
    <x v="0"/>
    <x v="0"/>
    <x v="355"/>
    <x v="355"/>
    <x v="248"/>
    <x v="246"/>
    <n v="-38.07"/>
    <n v="37630.58"/>
    <n v="0"/>
    <n v="1881.53"/>
    <n v="-95"/>
    <n v="20904.740000000002"/>
    <n v="1011.05"/>
    <n v="0"/>
    <n v="0"/>
    <n v="0"/>
    <n v="0"/>
    <n v="0"/>
    <n v="0"/>
    <n v="0"/>
    <n v="0"/>
    <n v="0"/>
    <n v="0"/>
    <n v="0"/>
    <n v="0"/>
    <n v="0"/>
    <n v="0"/>
  </r>
  <r>
    <x v="0"/>
    <x v="0"/>
    <x v="356"/>
    <x v="356"/>
    <x v="249"/>
    <x v="0"/>
    <n v="0"/>
    <n v="0"/>
    <n v="0"/>
    <n v="0"/>
    <n v="0"/>
    <n v="22785.74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57"/>
    <x v="357"/>
    <x v="250"/>
    <x v="247"/>
    <n v="-19.46"/>
    <n v="20309.77"/>
    <n v="-82.86"/>
    <n v="35134.629999999997"/>
    <n v="72.98999999999999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58"/>
    <x v="358"/>
    <x v="1"/>
    <x v="248"/>
    <n v="0"/>
    <n v="12148.08"/>
    <n v="0"/>
    <n v="24296.14"/>
    <n v="100"/>
    <n v="10629.57"/>
    <n v="-56.25"/>
    <n v="0"/>
    <n v="0"/>
    <n v="0"/>
    <n v="0"/>
    <n v="0"/>
    <n v="0"/>
    <n v="0"/>
    <n v="0"/>
    <n v="0"/>
    <n v="0"/>
    <n v="0"/>
    <n v="0"/>
    <n v="0"/>
    <n v="0"/>
  </r>
  <r>
    <x v="0"/>
    <x v="0"/>
    <x v="359"/>
    <x v="359"/>
    <x v="251"/>
    <x v="249"/>
    <n v="-68.42"/>
    <n v="0"/>
    <n v="0"/>
    <n v="7592.5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60"/>
    <x v="360"/>
    <x v="252"/>
    <x v="250"/>
    <n v="-51.21"/>
    <n v="10629.57"/>
    <n v="37.68"/>
    <n v="4555.53"/>
    <n v="-57.14"/>
    <n v="4555.53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61"/>
    <x v="361"/>
    <x v="253"/>
    <x v="251"/>
    <n v="-44.64"/>
    <n v="9111.06"/>
    <n v="20"/>
    <n v="18222.11"/>
    <n v="100"/>
    <n v="4555.53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362"/>
    <x v="362"/>
    <x v="254"/>
    <x v="252"/>
    <n v="-3.47"/>
    <n v="3037.02"/>
    <n v="-78.7"/>
    <n v="6074.04"/>
    <n v="1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63"/>
    <x v="363"/>
    <x v="255"/>
    <x v="253"/>
    <n v="-3.64"/>
    <n v="6074.04"/>
    <n v="-40.25"/>
    <n v="10629.57"/>
    <n v="75"/>
    <n v="1518.51"/>
    <n v="-85.71"/>
    <n v="0"/>
    <n v="0"/>
    <n v="0"/>
    <n v="0"/>
    <n v="0"/>
    <n v="0"/>
    <n v="0"/>
    <n v="0"/>
    <n v="0"/>
    <n v="0"/>
    <n v="0"/>
    <n v="0"/>
    <n v="0"/>
    <n v="0"/>
  </r>
  <r>
    <x v="0"/>
    <x v="0"/>
    <x v="364"/>
    <x v="364"/>
    <x v="1"/>
    <x v="254"/>
    <n v="0"/>
    <n v="21259.14"/>
    <n v="16.670000000000002"/>
    <n v="31888.71"/>
    <n v="50"/>
    <n v="6074.04"/>
    <n v="-80.95"/>
    <n v="0"/>
    <n v="0"/>
    <n v="0"/>
    <n v="0"/>
    <n v="0"/>
    <n v="0"/>
    <n v="0"/>
    <n v="0"/>
    <n v="0"/>
    <n v="0"/>
    <n v="0"/>
    <n v="0"/>
    <n v="0"/>
    <n v="0"/>
  </r>
  <r>
    <x v="0"/>
    <x v="0"/>
    <x v="365"/>
    <x v="365"/>
    <x v="256"/>
    <x v="255"/>
    <n v="775"/>
    <n v="38480.019999999997"/>
    <n v="-62.8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66"/>
    <x v="366"/>
    <x v="1"/>
    <x v="256"/>
    <n v="0"/>
    <n v="25814.67"/>
    <n v="-29.17"/>
    <n v="40999.760000000002"/>
    <n v="58.82"/>
    <n v="9111.06"/>
    <n v="-77.78"/>
    <n v="0"/>
    <n v="0"/>
    <n v="0"/>
    <n v="0"/>
    <n v="0"/>
    <n v="0"/>
    <n v="0"/>
    <n v="0"/>
    <n v="0"/>
    <n v="0"/>
    <n v="0"/>
    <n v="0"/>
    <n v="0"/>
    <n v="0"/>
  </r>
  <r>
    <x v="0"/>
    <x v="0"/>
    <x v="367"/>
    <x v="367"/>
    <x v="257"/>
    <x v="257"/>
    <n v="900"/>
    <n v="6074.04"/>
    <n v="-60"/>
    <n v="34925.72"/>
    <n v="475"/>
    <n v="9111.0499999999993"/>
    <n v="-73.91"/>
    <n v="0"/>
    <n v="0"/>
    <n v="0"/>
    <n v="0"/>
    <n v="0"/>
    <n v="0"/>
    <n v="0"/>
    <n v="0"/>
    <n v="0"/>
    <n v="0"/>
    <n v="0"/>
    <n v="0"/>
    <n v="0"/>
    <n v="0"/>
  </r>
  <r>
    <x v="0"/>
    <x v="0"/>
    <x v="368"/>
    <x v="368"/>
    <x v="258"/>
    <x v="258"/>
    <n v="10.98"/>
    <n v="100711.49"/>
    <n v="48.35"/>
    <n v="72363.06"/>
    <n v="-28.15"/>
    <n v="15666.23"/>
    <n v="-78.349999999999994"/>
    <n v="0"/>
    <n v="0"/>
    <n v="0"/>
    <n v="0"/>
    <n v="0"/>
    <n v="0"/>
    <n v="0"/>
    <n v="0"/>
    <n v="0"/>
    <n v="0"/>
    <n v="0"/>
    <n v="0"/>
    <n v="0"/>
    <n v="0"/>
  </r>
  <r>
    <x v="0"/>
    <x v="0"/>
    <x v="369"/>
    <x v="369"/>
    <x v="259"/>
    <x v="259"/>
    <n v="-44.44"/>
    <n v="15622.14"/>
    <n v="82.24"/>
    <n v="9350.1200000000008"/>
    <n v="-40.15"/>
    <n v="5950.08"/>
    <n v="-36.36"/>
    <n v="0"/>
    <n v="0"/>
    <n v="0"/>
    <n v="0"/>
    <n v="0"/>
    <n v="0"/>
    <n v="0"/>
    <n v="0"/>
    <n v="0"/>
    <n v="0"/>
    <n v="0"/>
    <n v="0"/>
    <n v="0"/>
    <n v="0"/>
  </r>
  <r>
    <x v="0"/>
    <x v="0"/>
    <x v="370"/>
    <x v="370"/>
    <x v="260"/>
    <x v="260"/>
    <n v="349.61"/>
    <n v="841799.12"/>
    <n v="41.9"/>
    <n v="736701.94"/>
    <n v="-12.48"/>
    <n v="358135.5"/>
    <n v="-51.39"/>
    <n v="0"/>
    <n v="0"/>
    <n v="0"/>
    <n v="0"/>
    <n v="0"/>
    <n v="0"/>
    <n v="0"/>
    <n v="0"/>
    <n v="0"/>
    <n v="0"/>
    <n v="0"/>
    <n v="0"/>
    <n v="0"/>
    <n v="0"/>
  </r>
  <r>
    <x v="0"/>
    <x v="0"/>
    <x v="371"/>
    <x v="371"/>
    <x v="261"/>
    <x v="261"/>
    <n v="241.06"/>
    <n v="112362.7"/>
    <n v="-85.62"/>
    <n v="1097629.04"/>
    <n v="876.86"/>
    <n v="42159.38"/>
    <n v="-96.16"/>
    <n v="0"/>
    <n v="0"/>
    <n v="0"/>
    <n v="0"/>
    <n v="0"/>
    <n v="0"/>
    <n v="0"/>
    <n v="0"/>
    <n v="0"/>
    <n v="0"/>
    <n v="0"/>
    <n v="0"/>
    <n v="0"/>
    <n v="0"/>
  </r>
  <r>
    <x v="0"/>
    <x v="0"/>
    <x v="372"/>
    <x v="372"/>
    <x v="262"/>
    <x v="262"/>
    <n v="10.44"/>
    <n v="249315.17"/>
    <n v="-40.29"/>
    <n v="228946.53"/>
    <n v="-8.17"/>
    <n v="429055.55"/>
    <n v="87.4"/>
    <n v="0"/>
    <n v="0"/>
    <n v="0"/>
    <n v="0"/>
    <n v="0"/>
    <n v="0"/>
    <n v="0"/>
    <n v="0"/>
    <n v="0"/>
    <n v="0"/>
    <n v="0"/>
    <n v="0"/>
    <n v="0"/>
    <n v="0"/>
  </r>
  <r>
    <x v="0"/>
    <x v="0"/>
    <x v="373"/>
    <x v="373"/>
    <x v="263"/>
    <x v="263"/>
    <n v="816.11"/>
    <n v="1306627.6200000001"/>
    <n v="-31.91"/>
    <n v="589639.31999999995"/>
    <n v="-54.87"/>
    <n v="2866304.59"/>
    <n v="386.11"/>
    <n v="0"/>
    <n v="0"/>
    <n v="0"/>
    <n v="0"/>
    <n v="0"/>
    <n v="0"/>
    <n v="0"/>
    <n v="0"/>
    <n v="0"/>
    <n v="0"/>
    <n v="0"/>
    <n v="0"/>
    <n v="0"/>
    <n v="0"/>
  </r>
  <r>
    <x v="0"/>
    <x v="0"/>
    <x v="374"/>
    <x v="374"/>
    <x v="264"/>
    <x v="264"/>
    <n v="1581.64"/>
    <n v="126729.53"/>
    <n v="-95.78"/>
    <n v="2566683.79"/>
    <n v="1925.32"/>
    <n v="3047815.09"/>
    <n v="18.75"/>
    <n v="0"/>
    <n v="0"/>
    <n v="0"/>
    <n v="0"/>
    <n v="0"/>
    <n v="0"/>
    <n v="0"/>
    <n v="0"/>
    <n v="0"/>
    <n v="0"/>
    <n v="0"/>
    <n v="0"/>
    <n v="0"/>
    <n v="0"/>
  </r>
  <r>
    <x v="0"/>
    <x v="0"/>
    <x v="375"/>
    <x v="375"/>
    <x v="265"/>
    <x v="265"/>
    <n v="149571.13"/>
    <n v="1339014.8"/>
    <n v="56.13"/>
    <n v="1566068.28"/>
    <n v="16.96"/>
    <n v="2142230.3199999998"/>
    <n v="36.79"/>
    <n v="0"/>
    <n v="0"/>
    <n v="0"/>
    <n v="0"/>
    <n v="0"/>
    <n v="0"/>
    <n v="0"/>
    <n v="0"/>
    <n v="0"/>
    <n v="0"/>
    <n v="0"/>
    <n v="0"/>
    <n v="0"/>
    <n v="0"/>
  </r>
  <r>
    <x v="0"/>
    <x v="0"/>
    <x v="376"/>
    <x v="376"/>
    <x v="266"/>
    <x v="266"/>
    <n v="31.21"/>
    <n v="443405.75"/>
    <n v="6.4"/>
    <n v="381871.13"/>
    <n v="-13.88"/>
    <n v="75562.84"/>
    <n v="-80.209999999999994"/>
    <n v="0"/>
    <n v="0"/>
    <n v="0"/>
    <n v="0"/>
    <n v="0"/>
    <n v="0"/>
    <n v="0"/>
    <n v="0"/>
    <n v="0"/>
    <n v="0"/>
    <n v="0"/>
    <n v="0"/>
    <n v="0"/>
    <n v="0"/>
  </r>
  <r>
    <x v="0"/>
    <x v="0"/>
    <x v="377"/>
    <x v="377"/>
    <x v="267"/>
    <x v="267"/>
    <n v="-29.73"/>
    <n v="163776.63"/>
    <n v="-58.17"/>
    <n v="218399.92"/>
    <n v="33.35"/>
    <n v="122130.29"/>
    <n v="-44.08"/>
    <n v="0"/>
    <n v="0"/>
    <n v="0"/>
    <n v="0"/>
    <n v="0"/>
    <n v="0"/>
    <n v="0"/>
    <n v="0"/>
    <n v="0"/>
    <n v="0"/>
    <n v="0"/>
    <n v="0"/>
    <n v="0"/>
    <n v="0"/>
  </r>
  <r>
    <x v="0"/>
    <x v="0"/>
    <x v="378"/>
    <x v="378"/>
    <x v="268"/>
    <x v="268"/>
    <n v="100"/>
    <n v="35199.08"/>
    <n v="-6.12"/>
    <n v="56524.800000000003"/>
    <n v="60.59"/>
    <n v="11717.41"/>
    <n v="-79.27"/>
    <n v="0"/>
    <n v="0"/>
    <n v="0"/>
    <n v="0"/>
    <n v="0"/>
    <n v="0"/>
    <n v="0"/>
    <n v="0"/>
    <n v="0"/>
    <n v="0"/>
    <n v="0"/>
    <n v="0"/>
    <n v="0"/>
    <n v="0"/>
  </r>
  <r>
    <x v="0"/>
    <x v="0"/>
    <x v="379"/>
    <x v="379"/>
    <x v="269"/>
    <x v="269"/>
    <n v="200"/>
    <n v="49259.98"/>
    <n v="40.130000000000003"/>
    <n v="74991.41"/>
    <n v="52.24"/>
    <n v="23434.82"/>
    <n v="-68.75"/>
    <n v="0"/>
    <n v="0"/>
    <n v="0"/>
    <n v="0"/>
    <n v="0"/>
    <n v="0"/>
    <n v="0"/>
    <n v="0"/>
    <n v="0"/>
    <n v="0"/>
    <n v="0"/>
    <n v="0"/>
    <n v="0"/>
    <n v="0"/>
  </r>
  <r>
    <x v="0"/>
    <x v="0"/>
    <x v="380"/>
    <x v="380"/>
    <x v="270"/>
    <x v="270"/>
    <n v="0"/>
    <n v="23481.68"/>
    <n v="11.33"/>
    <n v="49213.13"/>
    <n v="109.58"/>
    <n v="4686.96"/>
    <n v="-90.48"/>
    <n v="0"/>
    <n v="0"/>
    <n v="0"/>
    <n v="0"/>
    <n v="0"/>
    <n v="0"/>
    <n v="0"/>
    <n v="0"/>
    <n v="0"/>
    <n v="0"/>
    <n v="0"/>
    <n v="0"/>
    <n v="0"/>
    <n v="0"/>
  </r>
  <r>
    <x v="0"/>
    <x v="0"/>
    <x v="381"/>
    <x v="381"/>
    <x v="271"/>
    <x v="271"/>
    <n v="133.33000000000001"/>
    <n v="14107.76"/>
    <n v="-14"/>
    <n v="44526.16"/>
    <n v="215.61"/>
    <n v="14060.9"/>
    <n v="-68.42"/>
    <n v="0"/>
    <n v="0"/>
    <n v="0"/>
    <n v="0"/>
    <n v="0"/>
    <n v="0"/>
    <n v="0"/>
    <n v="0"/>
    <n v="0"/>
    <n v="0"/>
    <n v="0"/>
    <n v="0"/>
    <n v="0"/>
    <n v="0"/>
  </r>
  <r>
    <x v="0"/>
    <x v="0"/>
    <x v="382"/>
    <x v="382"/>
    <x v="272"/>
    <x v="272"/>
    <n v="0"/>
    <n v="100469.97"/>
    <n v="196.17"/>
    <n v="41279.620000000003"/>
    <n v="-58.9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83"/>
    <x v="383"/>
    <x v="273"/>
    <x v="273"/>
    <n v="-9.2799999999999994"/>
    <n v="234653.78"/>
    <n v="29.46"/>
    <n v="240877.04"/>
    <n v="2.65"/>
    <n v="32138.080000000002"/>
    <n v="-86.66"/>
    <n v="0"/>
    <n v="0"/>
    <n v="0"/>
    <n v="0"/>
    <n v="0"/>
    <n v="0"/>
    <n v="0"/>
    <n v="0"/>
    <n v="0"/>
    <n v="0"/>
    <n v="0"/>
    <n v="0"/>
    <n v="0"/>
    <n v="0"/>
  </r>
  <r>
    <x v="0"/>
    <x v="0"/>
    <x v="384"/>
    <x v="384"/>
    <x v="274"/>
    <x v="274"/>
    <n v="-27.84"/>
    <n v="136118.07"/>
    <n v="25.98"/>
    <n v="123190.84"/>
    <n v="-9.5"/>
    <n v="34846.69"/>
    <n v="-71.709999999999994"/>
    <n v="0"/>
    <n v="0"/>
    <n v="0"/>
    <n v="0"/>
    <n v="0"/>
    <n v="0"/>
    <n v="0"/>
    <n v="0"/>
    <n v="0"/>
    <n v="0"/>
    <n v="0"/>
    <n v="0"/>
    <n v="0"/>
    <n v="0"/>
  </r>
  <r>
    <x v="0"/>
    <x v="0"/>
    <x v="385"/>
    <x v="385"/>
    <x v="275"/>
    <x v="275"/>
    <n v="1.71"/>
    <n v="59194.98"/>
    <n v="-27.16"/>
    <n v="104198.88"/>
    <n v="76.03"/>
    <n v="17854.490000000002"/>
    <n v="-82.86"/>
    <n v="0"/>
    <n v="0"/>
    <n v="0"/>
    <n v="0"/>
    <n v="0"/>
    <n v="0"/>
    <n v="0"/>
    <n v="0"/>
    <n v="0"/>
    <n v="0"/>
    <n v="0"/>
    <n v="0"/>
    <n v="0"/>
    <n v="0"/>
  </r>
  <r>
    <x v="0"/>
    <x v="0"/>
    <x v="386"/>
    <x v="386"/>
    <x v="276"/>
    <x v="276"/>
    <n v="41.9"/>
    <n v="1005722.32"/>
    <n v="52.7"/>
    <n v="81369.100000000006"/>
    <n v="-91.9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87"/>
    <x v="387"/>
    <x v="277"/>
    <x v="277"/>
    <n v="201.28"/>
    <n v="18785.509999999998"/>
    <n v="-62.9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88"/>
    <x v="388"/>
    <x v="278"/>
    <x v="278"/>
    <n v="-23.08"/>
    <n v="36647.47"/>
    <n v="85"/>
    <n v="26510.39"/>
    <n v="-27.66"/>
    <n v="2360"/>
    <n v="-91.1"/>
    <n v="0"/>
    <n v="0"/>
    <n v="0"/>
    <n v="0"/>
    <n v="0"/>
    <n v="0"/>
    <n v="0"/>
    <n v="0"/>
    <n v="0"/>
    <n v="0"/>
    <n v="0"/>
    <n v="0"/>
    <n v="0"/>
    <n v="0"/>
  </r>
  <r>
    <x v="0"/>
    <x v="0"/>
    <x v="389"/>
    <x v="389"/>
    <x v="279"/>
    <x v="279"/>
    <n v="86.36"/>
    <n v="37637.919999999998"/>
    <n v="-7.32"/>
    <n v="14857.09"/>
    <n v="-60.5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90"/>
    <x v="390"/>
    <x v="1"/>
    <x v="0"/>
    <n v="0"/>
    <n v="0"/>
    <n v="0"/>
    <n v="-0.7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91"/>
    <x v="391"/>
    <x v="1"/>
    <x v="0"/>
    <n v="0"/>
    <n v="0"/>
    <n v="0"/>
    <n v="3760.02"/>
    <n v="0"/>
    <n v="3760.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92"/>
    <x v="392"/>
    <x v="1"/>
    <x v="0"/>
    <n v="0"/>
    <n v="0"/>
    <n v="0"/>
    <n v="5010.03"/>
    <n v="0"/>
    <n v="6680.04"/>
    <n v="33.33"/>
    <n v="0"/>
    <n v="0"/>
    <n v="0"/>
    <n v="0"/>
    <n v="0"/>
    <n v="0"/>
    <n v="0"/>
    <n v="0"/>
    <n v="0"/>
    <n v="0"/>
    <n v="0"/>
    <n v="0"/>
    <n v="0"/>
    <n v="0"/>
  </r>
  <r>
    <x v="0"/>
    <x v="0"/>
    <x v="393"/>
    <x v="393"/>
    <x v="280"/>
    <x v="0"/>
    <n v="0"/>
    <n v="0"/>
    <n v="0"/>
    <n v="33196.1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94"/>
    <x v="394"/>
    <x v="281"/>
    <x v="0"/>
    <n v="0"/>
    <n v="39994.43"/>
    <n v="0"/>
    <n v="49963.15"/>
    <n v="24.93"/>
    <n v="28634.68"/>
    <n v="-42.69"/>
    <n v="0"/>
    <n v="0"/>
    <n v="0"/>
    <n v="0"/>
    <n v="0"/>
    <n v="0"/>
    <n v="0"/>
    <n v="0"/>
    <n v="0"/>
    <n v="0"/>
    <n v="0"/>
    <n v="0"/>
    <n v="0"/>
    <n v="0"/>
  </r>
  <r>
    <x v="0"/>
    <x v="0"/>
    <x v="395"/>
    <x v="395"/>
    <x v="282"/>
    <x v="0"/>
    <n v="0"/>
    <n v="32507.09"/>
    <n v="0"/>
    <n v="29733.98"/>
    <n v="-8.5299999999999994"/>
    <n v="21568.67"/>
    <n v="-27.46"/>
    <n v="0"/>
    <n v="0"/>
    <n v="0"/>
    <n v="0"/>
    <n v="0"/>
    <n v="0"/>
    <n v="0"/>
    <n v="0"/>
    <n v="0"/>
    <n v="0"/>
    <n v="0"/>
    <n v="0"/>
    <n v="0"/>
    <n v="0"/>
  </r>
  <r>
    <x v="0"/>
    <x v="0"/>
    <x v="396"/>
    <x v="396"/>
    <x v="283"/>
    <x v="280"/>
    <n v="-15.54"/>
    <n v="280290.46999999997"/>
    <n v="-20.03"/>
    <n v="366788.34"/>
    <n v="30.86"/>
    <n v="180477.39"/>
    <n v="-50.8"/>
    <n v="0"/>
    <n v="0"/>
    <n v="0"/>
    <n v="0"/>
    <n v="0"/>
    <n v="0"/>
    <n v="0"/>
    <n v="0"/>
    <n v="0"/>
    <n v="0"/>
    <n v="0"/>
    <n v="0"/>
    <n v="0"/>
    <n v="0"/>
  </r>
  <r>
    <x v="0"/>
    <x v="0"/>
    <x v="397"/>
    <x v="397"/>
    <x v="284"/>
    <x v="281"/>
    <n v="32.340000000000003"/>
    <n v="176995.55"/>
    <n v="116.91"/>
    <n v="55917.89"/>
    <n v="-68.41"/>
    <n v="8362.59"/>
    <n v="-85.04"/>
    <n v="0"/>
    <n v="0"/>
    <n v="0"/>
    <n v="0"/>
    <n v="0"/>
    <n v="0"/>
    <n v="0"/>
    <n v="0"/>
    <n v="0"/>
    <n v="0"/>
    <n v="0"/>
    <n v="0"/>
    <n v="0"/>
    <n v="0"/>
  </r>
  <r>
    <x v="0"/>
    <x v="0"/>
    <x v="398"/>
    <x v="398"/>
    <x v="1"/>
    <x v="0"/>
    <n v="0"/>
    <n v="16725.18"/>
    <n v="0"/>
    <n v="8529.8700000000008"/>
    <n v="-4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99"/>
    <x v="399"/>
    <x v="1"/>
    <x v="282"/>
    <n v="0"/>
    <n v="9730.18"/>
    <n v="-71.209999999999994"/>
    <n v="8060.5"/>
    <n v="-17.1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00"/>
    <x v="400"/>
    <x v="285"/>
    <x v="283"/>
    <n v="2002.33"/>
    <n v="11897.59"/>
    <n v="-70.459999999999994"/>
    <n v="1916.09"/>
    <n v="-83.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01"/>
    <x v="401"/>
    <x v="1"/>
    <x v="0"/>
    <n v="0"/>
    <n v="0"/>
    <n v="0"/>
    <n v="13198.3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02"/>
    <x v="402"/>
    <x v="286"/>
    <x v="284"/>
    <n v="32.9"/>
    <n v="62964.68"/>
    <n v="44.8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03"/>
    <x v="403"/>
    <x v="1"/>
    <x v="0"/>
    <n v="0"/>
    <n v="2200.0100000000002"/>
    <n v="0"/>
    <n v="2200.02"/>
    <n v="0"/>
    <n v="3300.03"/>
    <n v="50"/>
    <n v="0"/>
    <n v="0"/>
    <n v="0"/>
    <n v="0"/>
    <n v="0"/>
    <n v="0"/>
    <n v="0"/>
    <n v="0"/>
    <n v="0"/>
    <n v="0"/>
    <n v="0"/>
    <n v="0"/>
    <n v="0"/>
    <n v="0"/>
  </r>
  <r>
    <x v="0"/>
    <x v="0"/>
    <x v="404"/>
    <x v="404"/>
    <x v="287"/>
    <x v="285"/>
    <n v="-38.840000000000003"/>
    <n v="30107.72"/>
    <n v="39.39"/>
    <n v="24832.52"/>
    <n v="-17.52"/>
    <n v="18920"/>
    <n v="-23.81"/>
    <n v="0"/>
    <n v="0"/>
    <n v="0"/>
    <n v="0"/>
    <n v="0"/>
    <n v="0"/>
    <n v="0"/>
    <n v="0"/>
    <n v="0"/>
    <n v="0"/>
    <n v="0"/>
    <n v="0"/>
    <n v="0"/>
    <n v="0"/>
  </r>
  <r>
    <x v="0"/>
    <x v="0"/>
    <x v="405"/>
    <x v="405"/>
    <x v="288"/>
    <x v="286"/>
    <n v="-53.85"/>
    <n v="8800.06"/>
    <n v="67.430000000000007"/>
    <n v="13992.11"/>
    <n v="59"/>
    <n v="2332.02"/>
    <n v="-83.33"/>
    <n v="0"/>
    <n v="0"/>
    <n v="0"/>
    <n v="0"/>
    <n v="0"/>
    <n v="0"/>
    <n v="0"/>
    <n v="0"/>
    <n v="0"/>
    <n v="0"/>
    <n v="0"/>
    <n v="0"/>
    <n v="0"/>
    <n v="0"/>
  </r>
  <r>
    <x v="0"/>
    <x v="0"/>
    <x v="406"/>
    <x v="406"/>
    <x v="1"/>
    <x v="287"/>
    <n v="0"/>
    <n v="14230.1"/>
    <n v="2.46"/>
    <n v="14230.1"/>
    <n v="0"/>
    <n v="4269.03"/>
    <n v="-70"/>
    <n v="0"/>
    <n v="0"/>
    <n v="0"/>
    <n v="0"/>
    <n v="0"/>
    <n v="0"/>
    <n v="0"/>
    <n v="0"/>
    <n v="0"/>
    <n v="0"/>
    <n v="0"/>
    <n v="0"/>
    <n v="0"/>
    <n v="0"/>
  </r>
  <r>
    <x v="0"/>
    <x v="0"/>
    <x v="407"/>
    <x v="407"/>
    <x v="289"/>
    <x v="288"/>
    <n v="-61.72"/>
    <n v="5220.0200000000004"/>
    <n v="-30.4"/>
    <n v="19244.41"/>
    <n v="268.67"/>
    <n v="3480.01"/>
    <n v="-81.92"/>
    <n v="0"/>
    <n v="0"/>
    <n v="0"/>
    <n v="0"/>
    <n v="0"/>
    <n v="0"/>
    <n v="0"/>
    <n v="0"/>
    <n v="0"/>
    <n v="0"/>
    <n v="0"/>
    <n v="0"/>
    <n v="0"/>
    <n v="0"/>
  </r>
  <r>
    <x v="0"/>
    <x v="0"/>
    <x v="408"/>
    <x v="408"/>
    <x v="1"/>
    <x v="289"/>
    <n v="0"/>
    <n v="14938.02"/>
    <n v="1300"/>
    <n v="10670.01"/>
    <n v="-28.57"/>
    <n v="5335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409"/>
    <x v="409"/>
    <x v="1"/>
    <x v="0"/>
    <n v="0"/>
    <n v="4220.04"/>
    <n v="0"/>
    <n v="3165.03"/>
    <n v="-25"/>
    <n v="3165.03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10"/>
    <x v="410"/>
    <x v="290"/>
    <x v="290"/>
    <n v="-140.28"/>
    <n v="81605.240000000005"/>
    <n v="-884.36"/>
    <n v="108066.84"/>
    <n v="32.43"/>
    <n v="20520.16"/>
    <n v="-81.010000000000005"/>
    <n v="0"/>
    <n v="0"/>
    <n v="0"/>
    <n v="0"/>
    <n v="0"/>
    <n v="0"/>
    <n v="0"/>
    <n v="0"/>
    <n v="0"/>
    <n v="0"/>
    <n v="0"/>
    <n v="0"/>
    <n v="0"/>
    <n v="0"/>
  </r>
  <r>
    <x v="0"/>
    <x v="0"/>
    <x v="411"/>
    <x v="411"/>
    <x v="1"/>
    <x v="0"/>
    <n v="0"/>
    <n v="19584.009999999998"/>
    <n v="0"/>
    <n v="12098.54"/>
    <n v="-38.22"/>
    <n v="11968"/>
    <n v="-1.08"/>
    <n v="0"/>
    <n v="0"/>
    <n v="0"/>
    <n v="0"/>
    <n v="0"/>
    <n v="0"/>
    <n v="0"/>
    <n v="0"/>
    <n v="0"/>
    <n v="0"/>
    <n v="0"/>
    <n v="0"/>
    <n v="0"/>
    <n v="0"/>
  </r>
  <r>
    <x v="0"/>
    <x v="0"/>
    <x v="412"/>
    <x v="412"/>
    <x v="291"/>
    <x v="291"/>
    <n v="42.03"/>
    <n v="113709.14"/>
    <n v="103.81"/>
    <n v="19792.52"/>
    <n v="-82.5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13"/>
    <x v="413"/>
    <x v="292"/>
    <x v="292"/>
    <n v="-64.67"/>
    <n v="120624.72"/>
    <n v="159.43"/>
    <n v="170454.17"/>
    <n v="41.31"/>
    <n v="36599.230000000003"/>
    <n v="-78.53"/>
    <n v="0"/>
    <n v="0"/>
    <n v="0"/>
    <n v="0"/>
    <n v="0"/>
    <n v="0"/>
    <n v="0"/>
    <n v="0"/>
    <n v="0"/>
    <n v="0"/>
    <n v="0"/>
    <n v="0"/>
    <n v="0"/>
    <n v="0"/>
  </r>
  <r>
    <x v="0"/>
    <x v="0"/>
    <x v="414"/>
    <x v="414"/>
    <x v="293"/>
    <x v="293"/>
    <n v="-70.59"/>
    <n v="9226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15"/>
    <x v="415"/>
    <x v="1"/>
    <x v="0"/>
    <n v="0"/>
    <n v="26716.720000000001"/>
    <n v="0"/>
    <n v="20876.169999999998"/>
    <n v="-21.86"/>
    <n v="9824.08"/>
    <n v="-52.94"/>
    <n v="0"/>
    <n v="0"/>
    <n v="0"/>
    <n v="0"/>
    <n v="0"/>
    <n v="0"/>
    <n v="0"/>
    <n v="0"/>
    <n v="0"/>
    <n v="0"/>
    <n v="0"/>
    <n v="0"/>
    <n v="0"/>
    <n v="0"/>
  </r>
  <r>
    <x v="0"/>
    <x v="0"/>
    <x v="416"/>
    <x v="416"/>
    <x v="1"/>
    <x v="0"/>
    <n v="0"/>
    <n v="1766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17"/>
    <x v="417"/>
    <x v="294"/>
    <x v="294"/>
    <n v="-27.78"/>
    <n v="110218.26"/>
    <n v="123.08"/>
    <n v="57009.45"/>
    <n v="-48.28"/>
    <n v="19003.150000000001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418"/>
    <x v="418"/>
    <x v="295"/>
    <x v="295"/>
    <n v="-29.41"/>
    <n v="30400.080000000002"/>
    <n v="-33.33"/>
    <n v="49400.13"/>
    <n v="62.5"/>
    <n v="26600.080000000002"/>
    <n v="-46.15"/>
    <n v="0"/>
    <n v="0"/>
    <n v="0"/>
    <n v="0"/>
    <n v="0"/>
    <n v="0"/>
    <n v="0"/>
    <n v="0"/>
    <n v="0"/>
    <n v="0"/>
    <n v="0"/>
    <n v="0"/>
    <n v="0"/>
    <n v="0"/>
  </r>
  <r>
    <x v="0"/>
    <x v="0"/>
    <x v="419"/>
    <x v="419"/>
    <x v="1"/>
    <x v="0"/>
    <n v="0"/>
    <n v="0"/>
    <n v="0"/>
    <n v="11358.01"/>
    <n v="0"/>
    <n v="22943.21"/>
    <n v="102"/>
    <n v="0"/>
    <n v="0"/>
    <n v="0"/>
    <n v="0"/>
    <n v="0"/>
    <n v="0"/>
    <n v="0"/>
    <n v="0"/>
    <n v="0"/>
    <n v="0"/>
    <n v="0"/>
    <n v="0"/>
    <n v="0"/>
    <n v="0"/>
  </r>
  <r>
    <x v="0"/>
    <x v="0"/>
    <x v="420"/>
    <x v="420"/>
    <x v="296"/>
    <x v="296"/>
    <n v="-26.55"/>
    <n v="90033.21"/>
    <n v="-46.8"/>
    <n v="48133.85"/>
    <n v="-46.5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21"/>
    <x v="421"/>
    <x v="297"/>
    <x v="297"/>
    <n v="45.02"/>
    <n v="4650.03"/>
    <n v="-56.03"/>
    <n v="6308.04"/>
    <n v="35.659999999999997"/>
    <n v="3154.02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422"/>
    <x v="422"/>
    <x v="298"/>
    <x v="298"/>
    <n v="6.19"/>
    <n v="19040.02"/>
    <n v="35.04"/>
    <n v="23900"/>
    <n v="25.53"/>
    <n v="7314.06"/>
    <n v="-69.400000000000006"/>
    <n v="0"/>
    <n v="0"/>
    <n v="0"/>
    <n v="0"/>
    <n v="0"/>
    <n v="0"/>
    <n v="0"/>
    <n v="0"/>
    <n v="0"/>
    <n v="0"/>
    <n v="0"/>
    <n v="0"/>
    <n v="0"/>
    <n v="0"/>
  </r>
  <r>
    <x v="0"/>
    <x v="0"/>
    <x v="423"/>
    <x v="423"/>
    <x v="1"/>
    <x v="0"/>
    <n v="0"/>
    <n v="0"/>
    <n v="0"/>
    <n v="1535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24"/>
    <x v="424"/>
    <x v="299"/>
    <x v="299"/>
    <n v="-49.64"/>
    <n v="252169.04"/>
    <n v="77.42"/>
    <n v="101610.37"/>
    <n v="-59.71"/>
    <n v="129735.88"/>
    <n v="27.68"/>
    <n v="0"/>
    <n v="0"/>
    <n v="0"/>
    <n v="0"/>
    <n v="0"/>
    <n v="0"/>
    <n v="0"/>
    <n v="0"/>
    <n v="0"/>
    <n v="0"/>
    <n v="0"/>
    <n v="0"/>
    <n v="0"/>
    <n v="0"/>
  </r>
  <r>
    <x v="0"/>
    <x v="0"/>
    <x v="425"/>
    <x v="425"/>
    <x v="30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26"/>
    <x v="426"/>
    <x v="301"/>
    <x v="300"/>
    <n v="-20.11"/>
    <n v="127924.9"/>
    <n v="342.85"/>
    <n v="93536.42"/>
    <n v="-26.8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27"/>
    <x v="427"/>
    <x v="302"/>
    <x v="301"/>
    <n v="-62.3"/>
    <n v="9520.02"/>
    <n v="-65.2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28"/>
    <x v="428"/>
    <x v="303"/>
    <x v="302"/>
    <n v="50"/>
    <n v="7140"/>
    <n v="-3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29"/>
    <x v="429"/>
    <x v="304"/>
    <x v="303"/>
    <n v="54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30"/>
    <x v="430"/>
    <x v="305"/>
    <x v="304"/>
    <n v="-75"/>
    <n v="64759.78"/>
    <n v="290.66000000000003"/>
    <n v="9410.4599999999991"/>
    <n v="-85.4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31"/>
    <x v="431"/>
    <x v="306"/>
    <x v="305"/>
    <n v="14.96"/>
    <n v="0"/>
    <n v="0"/>
    <n v="1140663.18"/>
    <n v="0"/>
    <n v="499292.93"/>
    <n v="-56.23"/>
    <n v="0"/>
    <n v="0"/>
    <n v="0"/>
    <n v="0"/>
    <n v="0"/>
    <n v="0"/>
    <n v="0"/>
    <n v="0"/>
    <n v="0"/>
    <n v="0"/>
    <n v="0"/>
    <n v="0"/>
    <n v="0"/>
    <n v="0"/>
  </r>
  <r>
    <x v="0"/>
    <x v="0"/>
    <x v="432"/>
    <x v="432"/>
    <x v="307"/>
    <x v="306"/>
    <n v="-85.71"/>
    <n v="31757.41"/>
    <n v="13.1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33"/>
    <x v="433"/>
    <x v="308"/>
    <x v="307"/>
    <n v="-70.84"/>
    <n v="45747.95"/>
    <n v="50"/>
    <n v="30498.639999999999"/>
    <n v="-33.3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34"/>
    <x v="434"/>
    <x v="14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35"/>
    <x v="435"/>
    <x v="1"/>
    <x v="308"/>
    <n v="0"/>
    <n v="1750.01"/>
    <n v="-50"/>
    <n v="3535.01"/>
    <n v="102"/>
    <n v="1750.01"/>
    <n v="-50.49"/>
    <n v="0"/>
    <n v="0"/>
    <n v="0"/>
    <n v="0"/>
    <n v="0"/>
    <n v="0"/>
    <n v="0"/>
    <n v="0"/>
    <n v="0"/>
    <n v="0"/>
    <n v="0"/>
    <n v="0"/>
    <n v="0"/>
    <n v="0"/>
  </r>
  <r>
    <x v="0"/>
    <x v="0"/>
    <x v="436"/>
    <x v="436"/>
    <x v="1"/>
    <x v="309"/>
    <n v="0"/>
    <n v="25934.87"/>
    <n v="80.94"/>
    <n v="32379.93"/>
    <n v="24.85"/>
    <n v="1289.01"/>
    <n v="-96.02"/>
    <n v="0"/>
    <n v="0"/>
    <n v="0"/>
    <n v="0"/>
    <n v="0"/>
    <n v="0"/>
    <n v="0"/>
    <n v="0"/>
    <n v="0"/>
    <n v="0"/>
    <n v="0"/>
    <n v="0"/>
    <n v="0"/>
    <n v="0"/>
  </r>
  <r>
    <x v="0"/>
    <x v="0"/>
    <x v="437"/>
    <x v="437"/>
    <x v="309"/>
    <x v="310"/>
    <n v="91.52"/>
    <n v="24312.17"/>
    <n v="-44.97"/>
    <n v="141741.03"/>
    <n v="483"/>
    <n v="7040.04"/>
    <n v="-95.03"/>
    <n v="0"/>
    <n v="0"/>
    <n v="0"/>
    <n v="0"/>
    <n v="0"/>
    <n v="0"/>
    <n v="0"/>
    <n v="0"/>
    <n v="0"/>
    <n v="0"/>
    <n v="0"/>
    <n v="0"/>
    <n v="0"/>
    <n v="0"/>
  </r>
  <r>
    <x v="0"/>
    <x v="0"/>
    <x v="438"/>
    <x v="438"/>
    <x v="310"/>
    <x v="311"/>
    <n v="-8.34"/>
    <n v="160051.04"/>
    <n v="12.23"/>
    <n v="108360.67"/>
    <n v="-32.299999999999997"/>
    <n v="135450.95000000001"/>
    <n v="25"/>
    <n v="0"/>
    <n v="0"/>
    <n v="0"/>
    <n v="0"/>
    <n v="0"/>
    <n v="0"/>
    <n v="0"/>
    <n v="0"/>
    <n v="0"/>
    <n v="0"/>
    <n v="0"/>
    <n v="0"/>
    <n v="0"/>
    <n v="0"/>
  </r>
  <r>
    <x v="0"/>
    <x v="0"/>
    <x v="439"/>
    <x v="439"/>
    <x v="1"/>
    <x v="312"/>
    <n v="0"/>
    <n v="47395.17"/>
    <n v="61.4"/>
    <n v="60356.17"/>
    <n v="27.35"/>
    <n v="6054.02"/>
    <n v="-89.97"/>
    <n v="0"/>
    <n v="0"/>
    <n v="0"/>
    <n v="0"/>
    <n v="0"/>
    <n v="0"/>
    <n v="0"/>
    <n v="0"/>
    <n v="0"/>
    <n v="0"/>
    <n v="0"/>
    <n v="0"/>
    <n v="0"/>
    <n v="0"/>
  </r>
  <r>
    <x v="0"/>
    <x v="0"/>
    <x v="440"/>
    <x v="440"/>
    <x v="311"/>
    <x v="313"/>
    <n v="12.05"/>
    <n v="33701.57"/>
    <n v="-12.5"/>
    <n v="48389.11"/>
    <n v="43.58"/>
    <n v="4845.01"/>
    <n v="-89.99"/>
    <n v="0"/>
    <n v="0"/>
    <n v="0"/>
    <n v="0"/>
    <n v="0"/>
    <n v="0"/>
    <n v="0"/>
    <n v="0"/>
    <n v="0"/>
    <n v="0"/>
    <n v="0"/>
    <n v="0"/>
    <n v="0"/>
    <n v="0"/>
  </r>
  <r>
    <x v="0"/>
    <x v="0"/>
    <x v="441"/>
    <x v="441"/>
    <x v="312"/>
    <x v="314"/>
    <n v="18.14"/>
    <n v="59939.5"/>
    <n v="-35.44"/>
    <n v="112549.92"/>
    <n v="87.77"/>
    <n v="6160.02"/>
    <n v="-94.53"/>
    <n v="0"/>
    <n v="0"/>
    <n v="0"/>
    <n v="0"/>
    <n v="0"/>
    <n v="0"/>
    <n v="0"/>
    <n v="0"/>
    <n v="0"/>
    <n v="0"/>
    <n v="0"/>
    <n v="0"/>
    <n v="0"/>
    <n v="0"/>
  </r>
  <r>
    <x v="0"/>
    <x v="0"/>
    <x v="442"/>
    <x v="442"/>
    <x v="313"/>
    <x v="315"/>
    <n v="53.27"/>
    <n v="60622.42"/>
    <n v="6.32"/>
    <n v="70108.53"/>
    <n v="15.6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43"/>
    <x v="443"/>
    <x v="314"/>
    <x v="316"/>
    <n v="58"/>
    <n v="42471.43"/>
    <n v="136.53"/>
    <n v="3298.54"/>
    <n v="-92.2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44"/>
    <x v="444"/>
    <x v="315"/>
    <x v="317"/>
    <n v="-15.92"/>
    <n v="51007.19"/>
    <n v="-26.14"/>
    <n v="67515.12"/>
    <n v="32.36"/>
    <n v="4780.0200000000004"/>
    <n v="-92.92"/>
    <n v="0"/>
    <n v="0"/>
    <n v="0"/>
    <n v="0"/>
    <n v="0"/>
    <n v="0"/>
    <n v="0"/>
    <n v="0"/>
    <n v="0"/>
    <n v="0"/>
    <n v="0"/>
    <n v="0"/>
    <n v="0"/>
    <n v="0"/>
  </r>
  <r>
    <x v="0"/>
    <x v="0"/>
    <x v="445"/>
    <x v="445"/>
    <x v="316"/>
    <x v="318"/>
    <n v="24.46"/>
    <n v="135063.01999999999"/>
    <n v="-9.2100000000000009"/>
    <n v="125002.28"/>
    <n v="-7.45"/>
    <n v="38628.03"/>
    <n v="-69.099999999999994"/>
    <n v="0"/>
    <n v="0"/>
    <n v="0"/>
    <n v="0"/>
    <n v="0"/>
    <n v="0"/>
    <n v="0"/>
    <n v="0"/>
    <n v="0"/>
    <n v="0"/>
    <n v="0"/>
    <n v="0"/>
    <n v="0"/>
    <n v="0"/>
  </r>
  <r>
    <x v="0"/>
    <x v="0"/>
    <x v="446"/>
    <x v="446"/>
    <x v="317"/>
    <x v="319"/>
    <n v="-39.6"/>
    <n v="27403.82"/>
    <n v="60.24"/>
    <n v="38720.720000000001"/>
    <n v="41.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47"/>
    <x v="447"/>
    <x v="1"/>
    <x v="320"/>
    <n v="0"/>
    <n v="81297.759999999995"/>
    <n v="11.21"/>
    <n v="82429.73"/>
    <n v="1.3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48"/>
    <x v="448"/>
    <x v="318"/>
    <x v="321"/>
    <n v="-72.540000000000006"/>
    <n v="50856.160000000003"/>
    <n v="134.29"/>
    <n v="83152.73"/>
    <n v="63.5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49"/>
    <x v="449"/>
    <x v="319"/>
    <x v="322"/>
    <n v="68.88"/>
    <n v="54034.67"/>
    <n v="21.43"/>
    <n v="131191.87"/>
    <n v="142.79"/>
    <n v="14160.04"/>
    <n v="-89.21"/>
    <n v="0"/>
    <n v="0"/>
    <n v="0"/>
    <n v="0"/>
    <n v="0"/>
    <n v="0"/>
    <n v="0"/>
    <n v="0"/>
    <n v="0"/>
    <n v="0"/>
    <n v="0"/>
    <n v="0"/>
    <n v="0"/>
    <n v="0"/>
  </r>
  <r>
    <x v="0"/>
    <x v="0"/>
    <x v="450"/>
    <x v="450"/>
    <x v="320"/>
    <x v="323"/>
    <n v="-66.17"/>
    <n v="111834.23"/>
    <n v="-76.099999999999994"/>
    <n v="190154.62"/>
    <n v="70.03"/>
    <n v="17061.05"/>
    <n v="-91.03"/>
    <n v="0"/>
    <n v="0"/>
    <n v="0"/>
    <n v="0"/>
    <n v="0"/>
    <n v="0"/>
    <n v="0"/>
    <n v="0"/>
    <n v="0"/>
    <n v="0"/>
    <n v="0"/>
    <n v="0"/>
    <n v="0"/>
    <n v="0"/>
  </r>
  <r>
    <x v="0"/>
    <x v="0"/>
    <x v="451"/>
    <x v="451"/>
    <x v="321"/>
    <x v="324"/>
    <n v="10.79"/>
    <n v="2790.02"/>
    <n v="-99.96"/>
    <n v="2790.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52"/>
    <x v="452"/>
    <x v="1"/>
    <x v="325"/>
    <n v="0"/>
    <n v="1503774.07"/>
    <n v="-61.1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53"/>
    <x v="453"/>
    <x v="322"/>
    <x v="326"/>
    <n v="5.09"/>
    <n v="881075.22"/>
    <n v="44.57"/>
    <n v="420364.08"/>
    <n v="-52.2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54"/>
    <x v="454"/>
    <x v="323"/>
    <x v="327"/>
    <n v="85.49"/>
    <n v="160204.67000000001"/>
    <n v="-51.3"/>
    <n v="106420.35"/>
    <n v="-33.57"/>
    <n v="35473.449999999997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455"/>
    <x v="455"/>
    <x v="324"/>
    <x v="328"/>
    <n v="-52.27"/>
    <n v="8731"/>
    <n v="-12.19"/>
    <n v="23953.02"/>
    <n v="174.34"/>
    <n v="8454.02"/>
    <n v="-64.709999999999994"/>
    <n v="0"/>
    <n v="0"/>
    <n v="0"/>
    <n v="0"/>
    <n v="0"/>
    <n v="0"/>
    <n v="0"/>
    <n v="0"/>
    <n v="0"/>
    <n v="0"/>
    <n v="0"/>
    <n v="0"/>
    <n v="0"/>
    <n v="0"/>
  </r>
  <r>
    <x v="0"/>
    <x v="0"/>
    <x v="456"/>
    <x v="456"/>
    <x v="325"/>
    <x v="329"/>
    <n v="-55.56"/>
    <n v="15241.14"/>
    <n v="278"/>
    <n v="16128.17"/>
    <n v="5.82"/>
    <n v="3024.03"/>
    <n v="-81.25"/>
    <n v="0"/>
    <n v="0"/>
    <n v="0"/>
    <n v="0"/>
    <n v="0"/>
    <n v="0"/>
    <n v="0"/>
    <n v="0"/>
    <n v="0"/>
    <n v="0"/>
    <n v="0"/>
    <n v="0"/>
    <n v="0"/>
    <n v="0"/>
  </r>
  <r>
    <x v="0"/>
    <x v="0"/>
    <x v="457"/>
    <x v="457"/>
    <x v="326"/>
    <x v="330"/>
    <n v="397.35"/>
    <n v="99972.94"/>
    <n v="-91.74"/>
    <n v="727164.5"/>
    <n v="627.3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58"/>
    <x v="458"/>
    <x v="327"/>
    <x v="331"/>
    <n v="33.33"/>
    <n v="7860.08"/>
    <n v="0"/>
    <n v="9825.09"/>
    <n v="25"/>
    <n v="5895.06"/>
    <n v="-40"/>
    <n v="0"/>
    <n v="0"/>
    <n v="0"/>
    <n v="0"/>
    <n v="0"/>
    <n v="0"/>
    <n v="0"/>
    <n v="0"/>
    <n v="0"/>
    <n v="0"/>
    <n v="0"/>
    <n v="0"/>
    <n v="0"/>
    <n v="0"/>
  </r>
  <r>
    <x v="0"/>
    <x v="0"/>
    <x v="459"/>
    <x v="459"/>
    <x v="328"/>
    <x v="332"/>
    <n v="0"/>
    <n v="12615.01"/>
    <n v="66.67"/>
    <n v="7569"/>
    <n v="-40"/>
    <n v="7569.0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60"/>
    <x v="460"/>
    <x v="329"/>
    <x v="333"/>
    <n v="22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61"/>
    <x v="461"/>
    <x v="330"/>
    <x v="334"/>
    <n v="-52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62"/>
    <x v="462"/>
    <x v="331"/>
    <x v="335"/>
    <n v="-60"/>
    <n v="0"/>
    <n v="0"/>
    <n v="37506.5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63"/>
    <x v="463"/>
    <x v="332"/>
    <x v="336"/>
    <n v="-92.31"/>
    <n v="6065.85"/>
    <n v="5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64"/>
    <x v="464"/>
    <x v="1"/>
    <x v="337"/>
    <n v="0"/>
    <n v="645.01"/>
    <n v="-95.27"/>
    <n v="1290.02"/>
    <n v="1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65"/>
    <x v="465"/>
    <x v="333"/>
    <x v="338"/>
    <n v="-93.19"/>
    <n v="11589.98"/>
    <n v="8.16"/>
    <n v="23179.96"/>
    <n v="100"/>
    <n v="11589.98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466"/>
    <x v="466"/>
    <x v="1"/>
    <x v="3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67"/>
    <x v="467"/>
    <x v="334"/>
    <x v="340"/>
    <n v="-11.82"/>
    <n v="0"/>
    <n v="0"/>
    <n v="173299.75"/>
    <n v="0"/>
    <n v="40120.089999999997"/>
    <n v="-76.849999999999994"/>
    <n v="0"/>
    <n v="0"/>
    <n v="0"/>
    <n v="0"/>
    <n v="0"/>
    <n v="0"/>
    <n v="0"/>
    <n v="0"/>
    <n v="0"/>
    <n v="0"/>
    <n v="0"/>
    <n v="0"/>
    <n v="0"/>
    <n v="0"/>
  </r>
  <r>
    <x v="0"/>
    <x v="0"/>
    <x v="468"/>
    <x v="468"/>
    <x v="335"/>
    <x v="341"/>
    <n v="100"/>
    <n v="23925.15"/>
    <n v="-16.670000000000002"/>
    <n v="30718.84"/>
    <n v="28.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69"/>
    <x v="469"/>
    <x v="336"/>
    <x v="342"/>
    <n v="-19.77"/>
    <n v="146320.78"/>
    <n v="123.24"/>
    <n v="65083.8"/>
    <n v="-55.52"/>
    <n v="18260.759999999998"/>
    <n v="-71.94"/>
    <n v="0"/>
    <n v="0"/>
    <n v="0"/>
    <n v="0"/>
    <n v="0"/>
    <n v="0"/>
    <n v="0"/>
    <n v="0"/>
    <n v="0"/>
    <n v="0"/>
    <n v="0"/>
    <n v="0"/>
    <n v="0"/>
    <n v="0"/>
  </r>
  <r>
    <x v="0"/>
    <x v="0"/>
    <x v="470"/>
    <x v="470"/>
    <x v="33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71"/>
    <x v="471"/>
    <x v="338"/>
    <x v="343"/>
    <n v="-13.23"/>
    <n v="70765.22"/>
    <n v="-91.92"/>
    <n v="3980.05"/>
    <n v="-94.3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72"/>
    <x v="472"/>
    <x v="339"/>
    <x v="344"/>
    <n v="-70.59"/>
    <n v="46125.27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73"/>
    <x v="473"/>
    <x v="340"/>
    <x v="345"/>
    <n v="233.33"/>
    <n v="10750.25"/>
    <n v="-50"/>
    <n v="8602.16"/>
    <n v="-19.9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74"/>
    <x v="474"/>
    <x v="341"/>
    <x v="346"/>
    <n v="-50"/>
    <n v="28738.15"/>
    <n v="150"/>
    <n v="59292.98"/>
    <n v="106.32"/>
    <n v="6201.8"/>
    <n v="-89.54"/>
    <n v="0"/>
    <n v="0"/>
    <n v="0"/>
    <n v="0"/>
    <n v="0"/>
    <n v="0"/>
    <n v="0"/>
    <n v="0"/>
    <n v="0"/>
    <n v="0"/>
    <n v="0"/>
    <n v="0"/>
    <n v="0"/>
    <n v="0"/>
  </r>
  <r>
    <x v="0"/>
    <x v="0"/>
    <x v="475"/>
    <x v="475"/>
    <x v="342"/>
    <x v="347"/>
    <n v="-80"/>
    <n v="0"/>
    <n v="0"/>
    <n v="15243.0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76"/>
    <x v="476"/>
    <x v="343"/>
    <x v="348"/>
    <n v="222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77"/>
    <x v="477"/>
    <x v="1"/>
    <x v="0"/>
    <n v="0"/>
    <n v="495289.65"/>
    <n v="0"/>
    <n v="1677358.11"/>
    <n v="238.6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78"/>
    <x v="478"/>
    <x v="344"/>
    <x v="349"/>
    <n v="180"/>
    <n v="2380"/>
    <n v="-85.7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79"/>
    <x v="479"/>
    <x v="1"/>
    <x v="0"/>
    <n v="0"/>
    <n v="36880.42"/>
    <n v="0"/>
    <n v="0"/>
    <n v="0"/>
    <n v="33801.85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80"/>
    <x v="480"/>
    <x v="345"/>
    <x v="350"/>
    <n v="-8.74"/>
    <n v="574808.98"/>
    <n v="30.55"/>
    <n v="412369.88"/>
    <n v="-28.26"/>
    <n v="156661.09"/>
    <n v="-62.01"/>
    <n v="0"/>
    <n v="0"/>
    <n v="0"/>
    <n v="0"/>
    <n v="0"/>
    <n v="0"/>
    <n v="0"/>
    <n v="0"/>
    <n v="0"/>
    <n v="0"/>
    <n v="0"/>
    <n v="0"/>
    <n v="0"/>
    <n v="0"/>
  </r>
  <r>
    <x v="0"/>
    <x v="0"/>
    <x v="481"/>
    <x v="481"/>
    <x v="346"/>
    <x v="351"/>
    <n v="-4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82"/>
    <x v="482"/>
    <x v="1"/>
    <x v="352"/>
    <n v="0"/>
    <n v="52215.62"/>
    <n v="274.08"/>
    <n v="36803.06"/>
    <n v="-29.5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83"/>
    <x v="483"/>
    <x v="1"/>
    <x v="353"/>
    <n v="0"/>
    <n v="14365.13"/>
    <n v="-83.8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84"/>
    <x v="484"/>
    <x v="1"/>
    <x v="354"/>
    <n v="0"/>
    <n v="1651"/>
    <n v="-6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85"/>
    <x v="485"/>
    <x v="347"/>
    <x v="355"/>
    <n v="-4.2699999999999996"/>
    <n v="50094.81"/>
    <n v="68.430000000000007"/>
    <n v="29284.58"/>
    <n v="-41.54"/>
    <n v="18975.75"/>
    <n v="-35.200000000000003"/>
    <n v="0"/>
    <n v="0"/>
    <n v="0"/>
    <n v="0"/>
    <n v="0"/>
    <n v="0"/>
    <n v="0"/>
    <n v="0"/>
    <n v="0"/>
    <n v="0"/>
    <n v="0"/>
    <n v="0"/>
    <n v="0"/>
    <n v="0"/>
  </r>
  <r>
    <x v="0"/>
    <x v="0"/>
    <x v="486"/>
    <x v="486"/>
    <x v="348"/>
    <x v="356"/>
    <n v="-64.31"/>
    <n v="12097.5"/>
    <n v="36.36"/>
    <n v="12498.13"/>
    <n v="3.3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87"/>
    <x v="487"/>
    <x v="349"/>
    <x v="357"/>
    <n v="0"/>
    <n v="60611.21"/>
    <n v="706"/>
    <n v="37600.019999999997"/>
    <n v="-37.97"/>
    <n v="7520"/>
    <n v="-80"/>
    <n v="0"/>
    <n v="0"/>
    <n v="0"/>
    <n v="0"/>
    <n v="0"/>
    <n v="0"/>
    <n v="0"/>
    <n v="0"/>
    <n v="0"/>
    <n v="0"/>
    <n v="0"/>
    <n v="0"/>
    <n v="0"/>
    <n v="0"/>
  </r>
  <r>
    <x v="0"/>
    <x v="0"/>
    <x v="488"/>
    <x v="488"/>
    <x v="350"/>
    <x v="358"/>
    <n v="460"/>
    <n v="13140"/>
    <n v="-67.86"/>
    <n v="28500.37"/>
    <n v="116.9"/>
    <n v="4750.0600000000004"/>
    <n v="-83.33"/>
    <n v="0"/>
    <n v="0"/>
    <n v="0"/>
    <n v="0"/>
    <n v="0"/>
    <n v="0"/>
    <n v="0"/>
    <n v="0"/>
    <n v="0"/>
    <n v="0"/>
    <n v="0"/>
    <n v="0"/>
    <n v="0"/>
    <n v="0"/>
  </r>
  <r>
    <x v="0"/>
    <x v="0"/>
    <x v="489"/>
    <x v="489"/>
    <x v="351"/>
    <x v="359"/>
    <n v="1233.33"/>
    <n v="28470"/>
    <n v="-2.5"/>
    <n v="16150.21"/>
    <n v="-43.27"/>
    <n v="2850.03"/>
    <n v="-82.35"/>
    <n v="0"/>
    <n v="0"/>
    <n v="0"/>
    <n v="0"/>
    <n v="0"/>
    <n v="0"/>
    <n v="0"/>
    <n v="0"/>
    <n v="0"/>
    <n v="0"/>
    <n v="0"/>
    <n v="0"/>
    <n v="0"/>
    <n v="0"/>
  </r>
  <r>
    <x v="0"/>
    <x v="0"/>
    <x v="490"/>
    <x v="490"/>
    <x v="350"/>
    <x v="360"/>
    <n v="320.60000000000002"/>
    <n v="27379.99"/>
    <n v="-10.83"/>
    <n v="13300.17"/>
    <n v="-51.42"/>
    <n v="8550.11"/>
    <n v="-35.71"/>
    <n v="0"/>
    <n v="0"/>
    <n v="0"/>
    <n v="0"/>
    <n v="0"/>
    <n v="0"/>
    <n v="0"/>
    <n v="0"/>
    <n v="0"/>
    <n v="0"/>
    <n v="0"/>
    <n v="0"/>
    <n v="0"/>
    <n v="0"/>
  </r>
  <r>
    <x v="0"/>
    <x v="0"/>
    <x v="491"/>
    <x v="491"/>
    <x v="352"/>
    <x v="361"/>
    <n v="279.54000000000002"/>
    <n v="31029.99"/>
    <n v="-7.59"/>
    <n v="37050.480000000003"/>
    <n v="19.399999999999999"/>
    <n v="7600.1"/>
    <n v="-79.489999999999995"/>
    <n v="0"/>
    <n v="0"/>
    <n v="0"/>
    <n v="0"/>
    <n v="0"/>
    <n v="0"/>
    <n v="0"/>
    <n v="0"/>
    <n v="0"/>
    <n v="0"/>
    <n v="0"/>
    <n v="0"/>
    <n v="0"/>
    <n v="0"/>
  </r>
  <r>
    <x v="0"/>
    <x v="0"/>
    <x v="492"/>
    <x v="492"/>
    <x v="353"/>
    <x v="362"/>
    <n v="154.19"/>
    <n v="15330"/>
    <n v="-54.41"/>
    <n v="27550.35"/>
    <n v="79.72"/>
    <n v="3800.05"/>
    <n v="-86.21"/>
    <n v="0"/>
    <n v="0"/>
    <n v="0"/>
    <n v="0"/>
    <n v="0"/>
    <n v="0"/>
    <n v="0"/>
    <n v="0"/>
    <n v="0"/>
    <n v="0"/>
    <n v="0"/>
    <n v="0"/>
    <n v="0"/>
    <n v="0"/>
  </r>
  <r>
    <x v="0"/>
    <x v="0"/>
    <x v="493"/>
    <x v="493"/>
    <x v="351"/>
    <x v="363"/>
    <n v="802"/>
    <n v="8760"/>
    <n v="-55.65"/>
    <n v="32300.400000000001"/>
    <n v="268.73"/>
    <n v="2850.03"/>
    <n v="-91.18"/>
    <n v="0"/>
    <n v="0"/>
    <n v="0"/>
    <n v="0"/>
    <n v="0"/>
    <n v="0"/>
    <n v="0"/>
    <n v="0"/>
    <n v="0"/>
    <n v="0"/>
    <n v="0"/>
    <n v="0"/>
    <n v="0"/>
    <n v="0"/>
  </r>
  <r>
    <x v="0"/>
    <x v="0"/>
    <x v="494"/>
    <x v="494"/>
    <x v="354"/>
    <x v="364"/>
    <n v="40.659999999999997"/>
    <n v="416801.71"/>
    <n v="-11.97"/>
    <n v="198837.99"/>
    <n v="-52.29"/>
    <n v="56810.85"/>
    <n v="-71.430000000000007"/>
    <n v="0"/>
    <n v="0"/>
    <n v="0"/>
    <n v="0"/>
    <n v="0"/>
    <n v="0"/>
    <n v="0"/>
    <n v="0"/>
    <n v="0"/>
    <n v="0"/>
    <n v="0"/>
    <n v="0"/>
    <n v="0"/>
    <n v="0"/>
  </r>
  <r>
    <x v="0"/>
    <x v="0"/>
    <x v="495"/>
    <x v="495"/>
    <x v="1"/>
    <x v="0"/>
    <n v="0"/>
    <n v="0"/>
    <n v="0"/>
    <n v="0"/>
    <n v="0"/>
    <n v="6741.79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96"/>
    <x v="496"/>
    <x v="355"/>
    <x v="365"/>
    <n v="189.99"/>
    <n v="254595.01"/>
    <n v="84.29"/>
    <n v="202990.83"/>
    <n v="-20.27"/>
    <n v="16992.79"/>
    <n v="-91.63"/>
    <n v="0"/>
    <n v="0"/>
    <n v="0"/>
    <n v="0"/>
    <n v="0"/>
    <n v="0"/>
    <n v="0"/>
    <n v="0"/>
    <n v="0"/>
    <n v="0"/>
    <n v="0"/>
    <n v="0"/>
    <n v="0"/>
    <n v="0"/>
  </r>
  <r>
    <x v="0"/>
    <x v="0"/>
    <x v="497"/>
    <x v="497"/>
    <x v="356"/>
    <x v="0"/>
    <n v="0"/>
    <n v="0"/>
    <n v="0"/>
    <n v="30576.94"/>
    <n v="0"/>
    <n v="10192.31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498"/>
    <x v="498"/>
    <x v="35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99"/>
    <x v="499"/>
    <x v="358"/>
    <x v="366"/>
    <n v="-45.84"/>
    <n v="51990.03"/>
    <n v="3.36"/>
    <n v="30844.02"/>
    <n v="-40.67"/>
    <n v="10255"/>
    <n v="-66.75"/>
    <n v="0"/>
    <n v="0"/>
    <n v="0"/>
    <n v="0"/>
    <n v="0"/>
    <n v="0"/>
    <n v="0"/>
    <n v="0"/>
    <n v="0"/>
    <n v="0"/>
    <n v="0"/>
    <n v="0"/>
    <n v="0"/>
    <n v="0"/>
  </r>
  <r>
    <x v="0"/>
    <x v="0"/>
    <x v="500"/>
    <x v="500"/>
    <x v="359"/>
    <x v="367"/>
    <n v="111.09"/>
    <n v="46391.75"/>
    <n v="-18.36"/>
    <n v="64114.33"/>
    <n v="38.200000000000003"/>
    <n v="7725.04"/>
    <n v="-87.95"/>
    <n v="0"/>
    <n v="0"/>
    <n v="0"/>
    <n v="0"/>
    <n v="0"/>
    <n v="0"/>
    <n v="0"/>
    <n v="0"/>
    <n v="0"/>
    <n v="0"/>
    <n v="0"/>
    <n v="0"/>
    <n v="0"/>
    <n v="0"/>
  </r>
  <r>
    <x v="0"/>
    <x v="0"/>
    <x v="501"/>
    <x v="501"/>
    <x v="1"/>
    <x v="0"/>
    <n v="0"/>
    <n v="0"/>
    <n v="0"/>
    <n v="0"/>
    <n v="0"/>
    <n v="3432.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02"/>
    <x v="502"/>
    <x v="36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03"/>
    <x v="503"/>
    <x v="1"/>
    <x v="368"/>
    <n v="0"/>
    <n v="3690.07"/>
    <n v="-50.5"/>
    <n v="2460.04"/>
    <n v="-33.3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04"/>
    <x v="504"/>
    <x v="361"/>
    <x v="369"/>
    <n v="433.33"/>
    <n v="19710"/>
    <n v="-43.75"/>
    <n v="18050.240000000002"/>
    <n v="-8.42"/>
    <n v="3800.04"/>
    <n v="-78.95"/>
    <n v="0"/>
    <n v="0"/>
    <n v="0"/>
    <n v="0"/>
    <n v="0"/>
    <n v="0"/>
    <n v="0"/>
    <n v="0"/>
    <n v="0"/>
    <n v="0"/>
    <n v="0"/>
    <n v="0"/>
    <n v="0"/>
    <n v="0"/>
  </r>
  <r>
    <x v="0"/>
    <x v="0"/>
    <x v="505"/>
    <x v="505"/>
    <x v="1"/>
    <x v="370"/>
    <n v="0"/>
    <n v="526514.57999999996"/>
    <n v="74.83"/>
    <n v="133650.75"/>
    <n v="-74.6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06"/>
    <x v="506"/>
    <x v="1"/>
    <x v="371"/>
    <n v="0"/>
    <n v="35660.19"/>
    <n v="-11.75"/>
    <n v="86957.59"/>
    <n v="143.85"/>
    <n v="3017.63"/>
    <n v="-96.53"/>
    <n v="0"/>
    <n v="0"/>
    <n v="0"/>
    <n v="0"/>
    <n v="0"/>
    <n v="0"/>
    <n v="0"/>
    <n v="0"/>
    <n v="0"/>
    <n v="0"/>
    <n v="0"/>
    <n v="0"/>
    <n v="0"/>
    <n v="0"/>
  </r>
  <r>
    <x v="0"/>
    <x v="0"/>
    <x v="507"/>
    <x v="507"/>
    <x v="362"/>
    <x v="372"/>
    <n v="-86.14"/>
    <n v="41128.959999999999"/>
    <n v="54.64"/>
    <n v="103115.11"/>
    <n v="150.71"/>
    <n v="9314.0400000000009"/>
    <n v="-90.97"/>
    <n v="0"/>
    <n v="0"/>
    <n v="0"/>
    <n v="0"/>
    <n v="0"/>
    <n v="0"/>
    <n v="0"/>
    <n v="0"/>
    <n v="0"/>
    <n v="0"/>
    <n v="0"/>
    <n v="0"/>
    <n v="0"/>
    <n v="0"/>
  </r>
  <r>
    <x v="0"/>
    <x v="0"/>
    <x v="508"/>
    <x v="508"/>
    <x v="363"/>
    <x v="373"/>
    <n v="3.55"/>
    <n v="122698.45"/>
    <n v="-28.59"/>
    <n v="85169.34"/>
    <n v="-30.59"/>
    <n v="12168.08"/>
    <n v="-85.71"/>
    <n v="0"/>
    <n v="0"/>
    <n v="0"/>
    <n v="0"/>
    <n v="0"/>
    <n v="0"/>
    <n v="0"/>
    <n v="0"/>
    <n v="0"/>
    <n v="0"/>
    <n v="0"/>
    <n v="0"/>
    <n v="0"/>
    <n v="0"/>
  </r>
  <r>
    <x v="0"/>
    <x v="0"/>
    <x v="509"/>
    <x v="509"/>
    <x v="364"/>
    <x v="374"/>
    <n v="20.46"/>
    <n v="660845.41"/>
    <n v="-30.61"/>
    <n v="443235.15"/>
    <n v="-32.93"/>
    <n v="136890.76"/>
    <n v="-69.12"/>
    <n v="0"/>
    <n v="0"/>
    <n v="0"/>
    <n v="0"/>
    <n v="0"/>
    <n v="0"/>
    <n v="0"/>
    <n v="0"/>
    <n v="0"/>
    <n v="0"/>
    <n v="0"/>
    <n v="0"/>
    <n v="0"/>
    <n v="0"/>
  </r>
  <r>
    <x v="0"/>
    <x v="0"/>
    <x v="510"/>
    <x v="510"/>
    <x v="1"/>
    <x v="375"/>
    <n v="0"/>
    <n v="95457.61"/>
    <n v="2104"/>
    <n v="4331.1099999999997"/>
    <n v="-95.46"/>
    <n v="9529.1200000000008"/>
    <n v="120.02"/>
    <n v="0"/>
    <n v="0"/>
    <n v="0"/>
    <n v="0"/>
    <n v="0"/>
    <n v="0"/>
    <n v="0"/>
    <n v="0"/>
    <n v="0"/>
    <n v="0"/>
    <n v="0"/>
    <n v="0"/>
    <n v="0"/>
    <n v="0"/>
  </r>
  <r>
    <x v="0"/>
    <x v="0"/>
    <x v="511"/>
    <x v="511"/>
    <x v="1"/>
    <x v="376"/>
    <n v="0"/>
    <n v="0"/>
    <n v="0"/>
    <n v="4059.9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12"/>
    <x v="512"/>
    <x v="365"/>
    <x v="375"/>
    <n v="-75.87"/>
    <n v="73628.83"/>
    <n v="1600"/>
    <n v="9095.69"/>
    <n v="-87.6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13"/>
    <x v="513"/>
    <x v="1"/>
    <x v="0"/>
    <n v="0"/>
    <n v="65139.87"/>
    <n v="0"/>
    <n v="9529.16"/>
    <n v="-85.37"/>
    <n v="14389.03"/>
    <n v="51"/>
    <n v="0"/>
    <n v="0"/>
    <n v="0"/>
    <n v="0"/>
    <n v="0"/>
    <n v="0"/>
    <n v="0"/>
    <n v="0"/>
    <n v="0"/>
    <n v="0"/>
    <n v="0"/>
    <n v="0"/>
    <n v="0"/>
    <n v="0"/>
  </r>
  <r>
    <x v="0"/>
    <x v="0"/>
    <x v="514"/>
    <x v="514"/>
    <x v="1"/>
    <x v="0"/>
    <n v="0"/>
    <n v="83642.720000000001"/>
    <n v="0"/>
    <n v="64126.42"/>
    <n v="-23.3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15"/>
    <x v="515"/>
    <x v="366"/>
    <x v="377"/>
    <n v="17.39"/>
    <n v="42183.97"/>
    <n v="-3.26"/>
    <n v="28091.4"/>
    <n v="-33.409999999999997"/>
    <n v="4013.06"/>
    <n v="-85.71"/>
    <n v="0"/>
    <n v="0"/>
    <n v="0"/>
    <n v="0"/>
    <n v="0"/>
    <n v="0"/>
    <n v="0"/>
    <n v="0"/>
    <n v="0"/>
    <n v="0"/>
    <n v="0"/>
    <n v="0"/>
    <n v="0"/>
    <n v="0"/>
  </r>
  <r>
    <x v="0"/>
    <x v="0"/>
    <x v="516"/>
    <x v="516"/>
    <x v="1"/>
    <x v="378"/>
    <n v="0"/>
    <n v="167500.13"/>
    <n v="1018.82"/>
    <n v="70107.06"/>
    <n v="-58.1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17"/>
    <x v="517"/>
    <x v="367"/>
    <x v="379"/>
    <n v="-50"/>
    <n v="14971.17"/>
    <n v="200"/>
    <n v="0"/>
    <n v="0"/>
    <n v="5392.85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18"/>
    <x v="518"/>
    <x v="368"/>
    <x v="380"/>
    <n v="-28.57"/>
    <n v="2172.04"/>
    <n v="-20"/>
    <n v="0"/>
    <n v="0"/>
    <n v="543.0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19"/>
    <x v="519"/>
    <x v="1"/>
    <x v="0"/>
    <n v="0"/>
    <n v="16280.22"/>
    <n v="0"/>
    <n v="10360.14"/>
    <n v="-36.3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20"/>
    <x v="520"/>
    <x v="369"/>
    <x v="381"/>
    <n v="2.08"/>
    <n v="119823.5"/>
    <n v="87.29"/>
    <n v="64444.01"/>
    <n v="-46.2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21"/>
    <x v="521"/>
    <x v="1"/>
    <x v="0"/>
    <n v="0"/>
    <n v="23380.14"/>
    <n v="0"/>
    <n v="26720.16"/>
    <n v="14.29"/>
    <n v="5106.03"/>
    <n v="-80.89"/>
    <n v="0"/>
    <n v="0"/>
    <n v="0"/>
    <n v="0"/>
    <n v="0"/>
    <n v="0"/>
    <n v="0"/>
    <n v="0"/>
    <n v="0"/>
    <n v="0"/>
    <n v="0"/>
    <n v="0"/>
    <n v="0"/>
    <n v="0"/>
  </r>
  <r>
    <x v="0"/>
    <x v="0"/>
    <x v="522"/>
    <x v="522"/>
    <x v="1"/>
    <x v="0"/>
    <n v="0"/>
    <n v="76300"/>
    <n v="0"/>
    <n v="76300.009999999995"/>
    <n v="0"/>
    <n v="96523.49"/>
    <n v="26.51"/>
    <n v="0"/>
    <n v="0"/>
    <n v="0"/>
    <n v="0"/>
    <n v="0"/>
    <n v="0"/>
    <n v="0"/>
    <n v="0"/>
    <n v="0"/>
    <n v="0"/>
    <n v="0"/>
    <n v="0"/>
    <n v="0"/>
    <n v="0"/>
  </r>
  <r>
    <x v="0"/>
    <x v="0"/>
    <x v="523"/>
    <x v="523"/>
    <x v="1"/>
    <x v="382"/>
    <n v="0"/>
    <n v="8477.07"/>
    <n v="-95.97"/>
    <n v="491532.75"/>
    <n v="5698.38"/>
    <n v="65362.69"/>
    <n v="-86.7"/>
    <n v="0"/>
    <n v="0"/>
    <n v="0"/>
    <n v="0"/>
    <n v="0"/>
    <n v="0"/>
    <n v="0"/>
    <n v="0"/>
    <n v="0"/>
    <n v="0"/>
    <n v="0"/>
    <n v="0"/>
    <n v="0"/>
    <n v="0"/>
  </r>
  <r>
    <x v="0"/>
    <x v="0"/>
    <x v="524"/>
    <x v="524"/>
    <x v="370"/>
    <x v="383"/>
    <n v="798.54"/>
    <n v="82151.399999999994"/>
    <n v="-71.16"/>
    <n v="264625.15999999997"/>
    <n v="222.12"/>
    <n v="2568"/>
    <n v="-99.03"/>
    <n v="0"/>
    <n v="0"/>
    <n v="0"/>
    <n v="0"/>
    <n v="0"/>
    <n v="0"/>
    <n v="0"/>
    <n v="0"/>
    <n v="0"/>
    <n v="0"/>
    <n v="0"/>
    <n v="0"/>
    <n v="0"/>
    <n v="0"/>
  </r>
  <r>
    <x v="0"/>
    <x v="0"/>
    <x v="525"/>
    <x v="525"/>
    <x v="371"/>
    <x v="384"/>
    <n v="2313.64"/>
    <n v="15157.43"/>
    <n v="-67.33"/>
    <n v="123420.31"/>
    <n v="714.26"/>
    <n v="8120"/>
    <n v="-93.42"/>
    <n v="0"/>
    <n v="0"/>
    <n v="0"/>
    <n v="0"/>
    <n v="0"/>
    <n v="0"/>
    <n v="0"/>
    <n v="0"/>
    <n v="0"/>
    <n v="0"/>
    <n v="0"/>
    <n v="0"/>
    <n v="0"/>
    <n v="0"/>
  </r>
  <r>
    <x v="0"/>
    <x v="0"/>
    <x v="526"/>
    <x v="526"/>
    <x v="372"/>
    <x v="385"/>
    <n v="-31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27"/>
    <x v="527"/>
    <x v="373"/>
    <x v="386"/>
    <n v="100"/>
    <n v="6126.86"/>
    <n v="-50"/>
    <n v="0"/>
    <n v="0"/>
    <n v="29506.9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28"/>
    <x v="528"/>
    <x v="37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29"/>
    <x v="529"/>
    <x v="375"/>
    <x v="387"/>
    <n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30"/>
    <x v="530"/>
    <x v="376"/>
    <x v="388"/>
    <n v="16.670000000000002"/>
    <n v="30143.57"/>
    <n v="7.14"/>
    <n v="16076.57"/>
    <n v="-46.6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31"/>
    <x v="531"/>
    <x v="377"/>
    <x v="0"/>
    <n v="0"/>
    <n v="4995.45"/>
    <n v="0"/>
    <n v="4995.45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32"/>
    <x v="532"/>
    <x v="37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33"/>
    <x v="533"/>
    <x v="37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34"/>
    <x v="534"/>
    <x v="1"/>
    <x v="0"/>
    <n v="0"/>
    <n v="2405.0100000000002"/>
    <n v="0"/>
    <n v="20416.080000000002"/>
    <n v="748.9"/>
    <n v="10451.049999999999"/>
    <n v="-48.81"/>
    <n v="0"/>
    <n v="0"/>
    <n v="0"/>
    <n v="0"/>
    <n v="0"/>
    <n v="0"/>
    <n v="0"/>
    <n v="0"/>
    <n v="0"/>
    <n v="0"/>
    <n v="0"/>
    <n v="0"/>
    <n v="0"/>
    <n v="0"/>
  </r>
  <r>
    <x v="0"/>
    <x v="0"/>
    <x v="535"/>
    <x v="535"/>
    <x v="1"/>
    <x v="0"/>
    <n v="0"/>
    <n v="10380.06"/>
    <n v="0"/>
    <n v="22044.12"/>
    <n v="112.37"/>
    <n v="7348.04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536"/>
    <x v="536"/>
    <x v="1"/>
    <x v="0"/>
    <n v="0"/>
    <n v="7830.02"/>
    <n v="0"/>
    <n v="28275.1"/>
    <n v="261.11"/>
    <n v="8410.0400000000009"/>
    <n v="-70.260000000000005"/>
    <n v="0"/>
    <n v="0"/>
    <n v="0"/>
    <n v="0"/>
    <n v="0"/>
    <n v="0"/>
    <n v="0"/>
    <n v="0"/>
    <n v="0"/>
    <n v="0"/>
    <n v="0"/>
    <n v="0"/>
    <n v="0"/>
    <n v="0"/>
  </r>
  <r>
    <x v="0"/>
    <x v="0"/>
    <x v="537"/>
    <x v="537"/>
    <x v="1"/>
    <x v="0"/>
    <n v="0"/>
    <n v="20700.16"/>
    <n v="0"/>
    <n v="16425.150000000001"/>
    <n v="-20.65"/>
    <n v="1095.01"/>
    <n v="-93.33"/>
    <n v="0"/>
    <n v="0"/>
    <n v="0"/>
    <n v="0"/>
    <n v="0"/>
    <n v="0"/>
    <n v="0"/>
    <n v="0"/>
    <n v="0"/>
    <n v="0"/>
    <n v="0"/>
    <n v="0"/>
    <n v="0"/>
    <n v="0"/>
  </r>
  <r>
    <x v="0"/>
    <x v="0"/>
    <x v="538"/>
    <x v="538"/>
    <x v="1"/>
    <x v="0"/>
    <n v="0"/>
    <n v="16760.09"/>
    <n v="0"/>
    <n v="10056.049999999999"/>
    <n v="-40"/>
    <n v="5277.04"/>
    <n v="-47.52"/>
    <n v="0"/>
    <n v="0"/>
    <n v="0"/>
    <n v="0"/>
    <n v="0"/>
    <n v="0"/>
    <n v="0"/>
    <n v="0"/>
    <n v="0"/>
    <n v="0"/>
    <n v="0"/>
    <n v="0"/>
    <n v="0"/>
    <n v="0"/>
  </r>
  <r>
    <x v="0"/>
    <x v="0"/>
    <x v="539"/>
    <x v="539"/>
    <x v="380"/>
    <x v="389"/>
    <n v="62.81"/>
    <n v="402612.24"/>
    <n v="-5.03"/>
    <n v="364622.38"/>
    <n v="-9.44"/>
    <n v="137732.96"/>
    <n v="-62.23"/>
    <n v="0"/>
    <n v="0"/>
    <n v="0"/>
    <n v="0"/>
    <n v="0"/>
    <n v="0"/>
    <n v="0"/>
    <n v="0"/>
    <n v="0"/>
    <n v="0"/>
    <n v="0"/>
    <n v="0"/>
    <n v="0"/>
    <n v="0"/>
  </r>
  <r>
    <x v="0"/>
    <x v="0"/>
    <x v="540"/>
    <x v="540"/>
    <x v="381"/>
    <x v="390"/>
    <n v="6.2"/>
    <n v="94657.25"/>
    <n v="259.19"/>
    <n v="71743.210000000006"/>
    <n v="-24.21"/>
    <n v="44506.37"/>
    <n v="-37.96"/>
    <n v="0"/>
    <n v="0"/>
    <n v="0"/>
    <n v="0"/>
    <n v="0"/>
    <n v="0"/>
    <n v="0"/>
    <n v="0"/>
    <n v="0"/>
    <n v="0"/>
    <n v="0"/>
    <n v="0"/>
    <n v="0"/>
    <n v="0"/>
  </r>
  <r>
    <x v="0"/>
    <x v="0"/>
    <x v="541"/>
    <x v="541"/>
    <x v="382"/>
    <x v="391"/>
    <n v="-93.95"/>
    <n v="160800.14000000001"/>
    <n v="6074.98"/>
    <n v="79867.839999999997"/>
    <n v="-50.33"/>
    <n v="34477.620000000003"/>
    <n v="-56.83"/>
    <n v="0"/>
    <n v="0"/>
    <n v="0"/>
    <n v="0"/>
    <n v="0"/>
    <n v="0"/>
    <n v="0"/>
    <n v="0"/>
    <n v="0"/>
    <n v="0"/>
    <n v="0"/>
    <n v="0"/>
    <n v="0"/>
    <n v="0"/>
  </r>
  <r>
    <x v="0"/>
    <x v="0"/>
    <x v="542"/>
    <x v="542"/>
    <x v="1"/>
    <x v="392"/>
    <n v="0"/>
    <n v="72236.399999999994"/>
    <n v="131.34"/>
    <n v="26379.06"/>
    <n v="-63.48"/>
    <n v="21144.9"/>
    <n v="-19.84"/>
    <n v="0"/>
    <n v="0"/>
    <n v="0"/>
    <n v="0"/>
    <n v="0"/>
    <n v="0"/>
    <n v="0"/>
    <n v="0"/>
    <n v="0"/>
    <n v="0"/>
    <n v="0"/>
    <n v="0"/>
    <n v="0"/>
    <n v="0"/>
  </r>
  <r>
    <x v="0"/>
    <x v="0"/>
    <x v="543"/>
    <x v="543"/>
    <x v="383"/>
    <x v="393"/>
    <n v="-26.52"/>
    <n v="113510.57"/>
    <n v="338.48"/>
    <n v="48435.4"/>
    <n v="-57.33"/>
    <n v="38383.699999999997"/>
    <n v="-20.75"/>
    <n v="0"/>
    <n v="0"/>
    <n v="0"/>
    <n v="0"/>
    <n v="0"/>
    <n v="0"/>
    <n v="0"/>
    <n v="0"/>
    <n v="0"/>
    <n v="0"/>
    <n v="0"/>
    <n v="0"/>
    <n v="0"/>
    <n v="0"/>
  </r>
  <r>
    <x v="0"/>
    <x v="0"/>
    <x v="544"/>
    <x v="544"/>
    <x v="384"/>
    <x v="394"/>
    <n v="-73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45"/>
    <x v="545"/>
    <x v="1"/>
    <x v="0"/>
    <n v="0"/>
    <n v="151086.01"/>
    <n v="0"/>
    <n v="445926.06"/>
    <n v="195.15"/>
    <n v="109200.02"/>
    <n v="-75.510000000000005"/>
    <n v="0"/>
    <n v="0"/>
    <n v="0"/>
    <n v="0"/>
    <n v="0"/>
    <n v="0"/>
    <n v="0"/>
    <n v="0"/>
    <n v="0"/>
    <n v="0"/>
    <n v="0"/>
    <n v="0"/>
    <n v="0"/>
    <n v="0"/>
  </r>
  <r>
    <x v="0"/>
    <x v="0"/>
    <x v="546"/>
    <x v="546"/>
    <x v="1"/>
    <x v="0"/>
    <n v="0"/>
    <n v="5790"/>
    <n v="0"/>
    <n v="3860"/>
    <n v="-33.33"/>
    <n v="1930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547"/>
    <x v="547"/>
    <x v="38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48"/>
    <x v="548"/>
    <x v="386"/>
    <x v="395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49"/>
    <x v="549"/>
    <x v="387"/>
    <x v="396"/>
    <n v="-75"/>
    <n v="0"/>
    <n v="0"/>
    <n v="1325"/>
    <n v="0"/>
    <n v="2650"/>
    <n v="100"/>
    <n v="0"/>
    <n v="0"/>
    <n v="0"/>
    <n v="0"/>
    <n v="0"/>
    <n v="0"/>
    <n v="0"/>
    <n v="0"/>
    <n v="0"/>
    <n v="0"/>
    <n v="0"/>
    <n v="0"/>
    <n v="0"/>
    <n v="0"/>
  </r>
  <r>
    <x v="0"/>
    <x v="0"/>
    <x v="550"/>
    <x v="550"/>
    <x v="388"/>
    <x v="397"/>
    <n v="0"/>
    <n v="21900.02"/>
    <n v="1100"/>
    <n v="3650"/>
    <n v="-83.3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51"/>
    <x v="551"/>
    <x v="1"/>
    <x v="3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52"/>
    <x v="552"/>
    <x v="389"/>
    <x v="399"/>
    <n v="25"/>
    <n v="11919.93"/>
    <n v="-80"/>
    <n v="88728"/>
    <n v="644.37"/>
    <n v="14788"/>
    <n v="-83.33"/>
    <n v="0"/>
    <n v="0"/>
    <n v="0"/>
    <n v="0"/>
    <n v="0"/>
    <n v="0"/>
    <n v="0"/>
    <n v="0"/>
    <n v="0"/>
    <n v="0"/>
    <n v="0"/>
    <n v="0"/>
    <n v="0"/>
    <n v="0"/>
  </r>
  <r>
    <x v="0"/>
    <x v="0"/>
    <x v="553"/>
    <x v="553"/>
    <x v="128"/>
    <x v="400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54"/>
    <x v="554"/>
    <x v="390"/>
    <x v="0"/>
    <n v="0"/>
    <n v="6967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55"/>
    <x v="555"/>
    <x v="391"/>
    <x v="401"/>
    <n v="36.36"/>
    <n v="19473.95"/>
    <n v="-62.74"/>
    <n v="45291.39"/>
    <n v="132.57"/>
    <n v="20903.72"/>
    <n v="-53.85"/>
    <n v="0"/>
    <n v="0"/>
    <n v="0"/>
    <n v="0"/>
    <n v="0"/>
    <n v="0"/>
    <n v="0"/>
    <n v="0"/>
    <n v="0"/>
    <n v="0"/>
    <n v="0"/>
    <n v="0"/>
    <n v="0"/>
    <n v="0"/>
  </r>
  <r>
    <x v="0"/>
    <x v="0"/>
    <x v="556"/>
    <x v="556"/>
    <x v="392"/>
    <x v="402"/>
    <n v="200"/>
    <n v="10451.85"/>
    <n v="0"/>
    <n v="38323.47"/>
    <n v="266.67"/>
    <n v="3483.95"/>
    <n v="-90.91"/>
    <n v="0"/>
    <n v="0"/>
    <n v="0"/>
    <n v="0"/>
    <n v="0"/>
    <n v="0"/>
    <n v="0"/>
    <n v="0"/>
    <n v="0"/>
    <n v="0"/>
    <n v="0"/>
    <n v="0"/>
    <n v="0"/>
    <n v="0"/>
  </r>
  <r>
    <x v="0"/>
    <x v="0"/>
    <x v="557"/>
    <x v="557"/>
    <x v="1"/>
    <x v="403"/>
    <n v="0"/>
    <n v="2219"/>
    <n v="-66.67"/>
    <n v="2683.01"/>
    <n v="20.9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58"/>
    <x v="558"/>
    <x v="1"/>
    <x v="404"/>
    <n v="0"/>
    <n v="176098.23"/>
    <n v="-3.56"/>
    <n v="49312.1"/>
    <n v="-72"/>
    <n v="294115.38"/>
    <n v="496.44"/>
    <n v="0"/>
    <n v="0"/>
    <n v="0"/>
    <n v="0"/>
    <n v="0"/>
    <n v="0"/>
    <n v="0"/>
    <n v="0"/>
    <n v="0"/>
    <n v="0"/>
    <n v="0"/>
    <n v="0"/>
    <n v="0"/>
    <n v="0"/>
  </r>
  <r>
    <x v="0"/>
    <x v="0"/>
    <x v="559"/>
    <x v="559"/>
    <x v="393"/>
    <x v="405"/>
    <n v="450"/>
    <n v="29054.23"/>
    <n v="-34.85"/>
    <n v="93432.27"/>
    <n v="221.58"/>
    <n v="250002.41"/>
    <n v="167.58"/>
    <n v="0"/>
    <n v="0"/>
    <n v="0"/>
    <n v="0"/>
    <n v="0"/>
    <n v="0"/>
    <n v="0"/>
    <n v="0"/>
    <n v="0"/>
    <n v="0"/>
    <n v="0"/>
    <n v="0"/>
    <n v="0"/>
    <n v="0"/>
  </r>
  <r>
    <x v="0"/>
    <x v="0"/>
    <x v="560"/>
    <x v="560"/>
    <x v="394"/>
    <x v="406"/>
    <n v="-50.79"/>
    <n v="14104.1"/>
    <n v="63.14"/>
    <n v="20130.25"/>
    <n v="42.73"/>
    <n v="3660.04"/>
    <n v="-81.819999999999993"/>
    <n v="0"/>
    <n v="0"/>
    <n v="0"/>
    <n v="0"/>
    <n v="0"/>
    <n v="0"/>
    <n v="0"/>
    <n v="0"/>
    <n v="0"/>
    <n v="0"/>
    <n v="0"/>
    <n v="0"/>
    <n v="0"/>
    <n v="0"/>
  </r>
  <r>
    <x v="0"/>
    <x v="0"/>
    <x v="561"/>
    <x v="561"/>
    <x v="395"/>
    <x v="407"/>
    <n v="-35.409999999999997"/>
    <n v="6784"/>
    <n v="-12.24"/>
    <n v="15555.19"/>
    <n v="129.29"/>
    <n v="1830.02"/>
    <n v="-88.24"/>
    <n v="0"/>
    <n v="0"/>
    <n v="0"/>
    <n v="0"/>
    <n v="0"/>
    <n v="0"/>
    <n v="0"/>
    <n v="0"/>
    <n v="0"/>
    <n v="0"/>
    <n v="0"/>
    <n v="0"/>
    <n v="0"/>
    <n v="0"/>
  </r>
  <r>
    <x v="0"/>
    <x v="0"/>
    <x v="562"/>
    <x v="562"/>
    <x v="1"/>
    <x v="408"/>
    <n v="0"/>
    <n v="4575.0600000000004"/>
    <n v="-32.869999999999997"/>
    <n v="23790.29"/>
    <n v="420"/>
    <n v="3660.04"/>
    <n v="-84.62"/>
    <n v="0"/>
    <n v="0"/>
    <n v="0"/>
    <n v="0"/>
    <n v="0"/>
    <n v="0"/>
    <n v="0"/>
    <n v="0"/>
    <n v="0"/>
    <n v="0"/>
    <n v="0"/>
    <n v="0"/>
    <n v="0"/>
    <n v="0"/>
  </r>
  <r>
    <x v="0"/>
    <x v="0"/>
    <x v="563"/>
    <x v="563"/>
    <x v="396"/>
    <x v="409"/>
    <n v="-75.489999999999995"/>
    <n v="2745.03"/>
    <n v="50"/>
    <n v="17385.21"/>
    <n v="533.33000000000004"/>
    <n v="1830.02"/>
    <n v="-89.47"/>
    <n v="0"/>
    <n v="0"/>
    <n v="0"/>
    <n v="0"/>
    <n v="0"/>
    <n v="0"/>
    <n v="0"/>
    <n v="0"/>
    <n v="0"/>
    <n v="0"/>
    <n v="0"/>
    <n v="0"/>
    <n v="0"/>
    <n v="0"/>
  </r>
  <r>
    <x v="0"/>
    <x v="0"/>
    <x v="564"/>
    <x v="564"/>
    <x v="397"/>
    <x v="410"/>
    <n v="-64.09"/>
    <n v="37741"/>
    <n v="121.1"/>
    <n v="16022.14"/>
    <n v="-57.55"/>
    <n v="14640.19"/>
    <n v="-8.6300000000000008"/>
    <n v="0"/>
    <n v="0"/>
    <n v="0"/>
    <n v="0"/>
    <n v="0"/>
    <n v="0"/>
    <n v="0"/>
    <n v="0"/>
    <n v="0"/>
    <n v="0"/>
    <n v="0"/>
    <n v="0"/>
    <n v="0"/>
    <n v="0"/>
  </r>
  <r>
    <x v="0"/>
    <x v="0"/>
    <x v="565"/>
    <x v="565"/>
    <x v="398"/>
    <x v="411"/>
    <n v="53.17"/>
    <n v="13651"/>
    <n v="-63.25"/>
    <n v="10551.01"/>
    <n v="-22.71"/>
    <n v="4575.05"/>
    <n v="-56.64"/>
    <n v="0"/>
    <n v="0"/>
    <n v="0"/>
    <n v="0"/>
    <n v="0"/>
    <n v="0"/>
    <n v="0"/>
    <n v="0"/>
    <n v="0"/>
    <n v="0"/>
    <n v="0"/>
    <n v="0"/>
    <n v="0"/>
    <n v="0"/>
  </r>
  <r>
    <x v="0"/>
    <x v="0"/>
    <x v="566"/>
    <x v="566"/>
    <x v="399"/>
    <x v="412"/>
    <n v="-50.71"/>
    <n v="14640.19"/>
    <n v="53.13"/>
    <n v="17385.21"/>
    <n v="18.75"/>
    <n v="1830.02"/>
    <n v="-89.47"/>
    <n v="0"/>
    <n v="0"/>
    <n v="0"/>
    <n v="0"/>
    <n v="0"/>
    <n v="0"/>
    <n v="0"/>
    <n v="0"/>
    <n v="0"/>
    <n v="0"/>
    <n v="0"/>
    <n v="0"/>
    <n v="0"/>
    <n v="0"/>
  </r>
  <r>
    <x v="0"/>
    <x v="0"/>
    <x v="567"/>
    <x v="567"/>
    <x v="40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68"/>
    <x v="568"/>
    <x v="1"/>
    <x v="0"/>
    <n v="0"/>
    <n v="2752"/>
    <n v="0"/>
    <n v="5504"/>
    <n v="100"/>
    <n v="13760"/>
    <n v="150"/>
    <n v="0"/>
    <n v="0"/>
    <n v="0"/>
    <n v="0"/>
    <n v="0"/>
    <n v="0"/>
    <n v="0"/>
    <n v="0"/>
    <n v="0"/>
    <n v="0"/>
    <n v="0"/>
    <n v="0"/>
    <n v="0"/>
    <n v="0"/>
  </r>
  <r>
    <x v="0"/>
    <x v="0"/>
    <x v="569"/>
    <x v="569"/>
    <x v="1"/>
    <x v="0"/>
    <n v="0"/>
    <n v="7240.05"/>
    <n v="0"/>
    <n v="14480.08"/>
    <n v="100"/>
    <n v="3620.02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570"/>
    <x v="570"/>
    <x v="1"/>
    <x v="0"/>
    <n v="0"/>
    <n v="4250"/>
    <n v="0"/>
    <n v="1700"/>
    <n v="-60"/>
    <n v="6800.01"/>
    <n v="300"/>
    <n v="0"/>
    <n v="0"/>
    <n v="0"/>
    <n v="0"/>
    <n v="0"/>
    <n v="0"/>
    <n v="0"/>
    <n v="0"/>
    <n v="0"/>
    <n v="0"/>
    <n v="0"/>
    <n v="0"/>
    <n v="0"/>
    <n v="0"/>
  </r>
  <r>
    <x v="0"/>
    <x v="0"/>
    <x v="571"/>
    <x v="571"/>
    <x v="1"/>
    <x v="0"/>
    <n v="0"/>
    <n v="3720.04"/>
    <n v="0"/>
    <n v="9300.09"/>
    <n v="150"/>
    <n v="3806.02"/>
    <n v="-59.08"/>
    <n v="0"/>
    <n v="0"/>
    <n v="0"/>
    <n v="0"/>
    <n v="0"/>
    <n v="0"/>
    <n v="0"/>
    <n v="0"/>
    <n v="0"/>
    <n v="0"/>
    <n v="0"/>
    <n v="0"/>
    <n v="0"/>
    <n v="0"/>
  </r>
  <r>
    <x v="0"/>
    <x v="0"/>
    <x v="572"/>
    <x v="572"/>
    <x v="401"/>
    <x v="413"/>
    <n v="-25"/>
    <n v="5200"/>
    <n v="-50.48"/>
    <n v="10400"/>
    <n v="1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73"/>
    <x v="573"/>
    <x v="1"/>
    <x v="0"/>
    <n v="0"/>
    <n v="13400.09"/>
    <n v="0"/>
    <n v="5360.04"/>
    <n v="-60"/>
    <n v="7204.05"/>
    <n v="34.4"/>
    <n v="0"/>
    <n v="0"/>
    <n v="0"/>
    <n v="0"/>
    <n v="0"/>
    <n v="0"/>
    <n v="0"/>
    <n v="0"/>
    <n v="0"/>
    <n v="0"/>
    <n v="0"/>
    <n v="0"/>
    <n v="0"/>
    <n v="0"/>
  </r>
  <r>
    <x v="0"/>
    <x v="0"/>
    <x v="574"/>
    <x v="574"/>
    <x v="401"/>
    <x v="414"/>
    <n v="-50"/>
    <n v="15600"/>
    <n v="122.86"/>
    <n v="156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75"/>
    <x v="575"/>
    <x v="402"/>
    <x v="0"/>
    <n v="0"/>
    <n v="26000.01"/>
    <n v="0"/>
    <n v="5200"/>
    <n v="-8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76"/>
    <x v="576"/>
    <x v="403"/>
    <x v="414"/>
    <n v="100"/>
    <n v="0"/>
    <n v="0"/>
    <n v="10400"/>
    <n v="0"/>
    <n v="1040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77"/>
    <x v="577"/>
    <x v="1"/>
    <x v="0"/>
    <n v="0"/>
    <n v="0"/>
    <n v="0"/>
    <n v="5360.04"/>
    <n v="0"/>
    <n v="2680.02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578"/>
    <x v="578"/>
    <x v="404"/>
    <x v="0"/>
    <n v="0"/>
    <n v="0"/>
    <n v="0"/>
    <n v="15517.84"/>
    <n v="0"/>
    <n v="3879.46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579"/>
    <x v="579"/>
    <x v="1"/>
    <x v="415"/>
    <n v="0"/>
    <n v="10383.24"/>
    <n v="4.0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80"/>
    <x v="580"/>
    <x v="1"/>
    <x v="0"/>
    <n v="0"/>
    <n v="0"/>
    <n v="0"/>
    <n v="0"/>
    <n v="0"/>
    <n v="158552.7300000000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81"/>
    <x v="581"/>
    <x v="405"/>
    <x v="416"/>
    <n v="66.67"/>
    <n v="74066.289999999994"/>
    <n v="322.33999999999997"/>
    <n v="14029.72"/>
    <n v="-81.06"/>
    <n v="3507.43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582"/>
    <x v="582"/>
    <x v="406"/>
    <x v="417"/>
    <n v="91.67"/>
    <n v="20685.150000000001"/>
    <n v="-52.17"/>
    <n v="3760.94"/>
    <n v="-81.819999999999993"/>
    <n v="3762"/>
    <n v="0.03"/>
    <n v="0"/>
    <n v="0"/>
    <n v="0"/>
    <n v="0"/>
    <n v="0"/>
    <n v="0"/>
    <n v="0"/>
    <n v="0"/>
    <n v="0"/>
    <n v="0"/>
    <n v="0"/>
    <n v="0"/>
    <n v="0"/>
    <n v="0"/>
  </r>
  <r>
    <x v="0"/>
    <x v="0"/>
    <x v="583"/>
    <x v="583"/>
    <x v="407"/>
    <x v="418"/>
    <n v="-27.45"/>
    <n v="49201.52"/>
    <n v="80.069999999999993"/>
    <n v="22920"/>
    <n v="-53.42"/>
    <n v="4775"/>
    <n v="-79.17"/>
    <n v="0"/>
    <n v="0"/>
    <n v="0"/>
    <n v="0"/>
    <n v="0"/>
    <n v="0"/>
    <n v="0"/>
    <n v="0"/>
    <n v="0"/>
    <n v="0"/>
    <n v="0"/>
    <n v="0"/>
    <n v="0"/>
    <n v="0"/>
  </r>
  <r>
    <x v="0"/>
    <x v="0"/>
    <x v="584"/>
    <x v="584"/>
    <x v="408"/>
    <x v="419"/>
    <n v="-34.33"/>
    <n v="1417472"/>
    <n v="-24.32"/>
    <n v="2131916.7999999998"/>
    <n v="50.4"/>
    <n v="587264"/>
    <n v="-72.45"/>
    <n v="0"/>
    <n v="0"/>
    <n v="0"/>
    <n v="0"/>
    <n v="0"/>
    <n v="0"/>
    <n v="0"/>
    <n v="0"/>
    <n v="0"/>
    <n v="0"/>
    <n v="0"/>
    <n v="0"/>
    <n v="0"/>
    <n v="0"/>
  </r>
  <r>
    <x v="0"/>
    <x v="0"/>
    <x v="585"/>
    <x v="585"/>
    <x v="409"/>
    <x v="420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86"/>
    <x v="586"/>
    <x v="410"/>
    <x v="421"/>
    <n v="-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87"/>
    <x v="587"/>
    <x v="411"/>
    <x v="422"/>
    <n v="-21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88"/>
    <x v="588"/>
    <x v="1"/>
    <x v="0"/>
    <n v="0"/>
    <n v="0"/>
    <n v="0"/>
    <n v="34335.17"/>
    <n v="0"/>
    <n v="7710.02"/>
    <n v="-77.540000000000006"/>
    <n v="0"/>
    <n v="0"/>
    <n v="0"/>
    <n v="0"/>
    <n v="0"/>
    <n v="0"/>
    <n v="0"/>
    <n v="0"/>
    <n v="0"/>
    <n v="0"/>
    <n v="0"/>
    <n v="0"/>
    <n v="0"/>
    <n v="0"/>
  </r>
  <r>
    <x v="0"/>
    <x v="0"/>
    <x v="589"/>
    <x v="589"/>
    <x v="1"/>
    <x v="0"/>
    <n v="0"/>
    <n v="15255.03"/>
    <n v="0"/>
    <n v="28815.05"/>
    <n v="88.89"/>
    <n v="9525"/>
    <n v="-66.94"/>
    <n v="0"/>
    <n v="0"/>
    <n v="0"/>
    <n v="0"/>
    <n v="0"/>
    <n v="0"/>
    <n v="0"/>
    <n v="0"/>
    <n v="0"/>
    <n v="0"/>
    <n v="0"/>
    <n v="0"/>
    <n v="0"/>
    <n v="0"/>
  </r>
  <r>
    <x v="0"/>
    <x v="0"/>
    <x v="590"/>
    <x v="590"/>
    <x v="1"/>
    <x v="423"/>
    <n v="0"/>
    <n v="3387.01"/>
    <n v="-92.7"/>
    <n v="20322.03"/>
    <n v="5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91"/>
    <x v="591"/>
    <x v="1"/>
    <x v="0"/>
    <n v="0"/>
    <n v="0"/>
    <n v="0"/>
    <n v="20322.0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92"/>
    <x v="592"/>
    <x v="412"/>
    <x v="424"/>
    <n v="121.61"/>
    <n v="11425.26"/>
    <n v="-71.599999999999994"/>
    <n v="22850.52"/>
    <n v="100"/>
    <n v="17558.400000000001"/>
    <n v="-23.16"/>
    <n v="0"/>
    <n v="0"/>
    <n v="0"/>
    <n v="0"/>
    <n v="0"/>
    <n v="0"/>
    <n v="0"/>
    <n v="0"/>
    <n v="0"/>
    <n v="0"/>
    <n v="0"/>
    <n v="0"/>
    <n v="0"/>
    <n v="0"/>
  </r>
  <r>
    <x v="0"/>
    <x v="0"/>
    <x v="593"/>
    <x v="593"/>
    <x v="1"/>
    <x v="425"/>
    <n v="0"/>
    <n v="11425.26"/>
    <n v="57.33"/>
    <n v="3808.42"/>
    <n v="-66.6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94"/>
    <x v="594"/>
    <x v="413"/>
    <x v="0"/>
    <n v="0"/>
    <n v="8926.7000000000007"/>
    <n v="0"/>
    <n v="13390.05"/>
    <n v="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95"/>
    <x v="595"/>
    <x v="414"/>
    <x v="426"/>
    <n v="1004.23"/>
    <n v="1590340.94"/>
    <n v="59.49"/>
    <n v="1453061.75"/>
    <n v="-8.6300000000000008"/>
    <n v="415018.62"/>
    <n v="-71.44"/>
    <n v="0"/>
    <n v="0"/>
    <n v="0"/>
    <n v="0"/>
    <n v="0"/>
    <n v="0"/>
    <n v="0"/>
    <n v="0"/>
    <n v="0"/>
    <n v="0"/>
    <n v="0"/>
    <n v="0"/>
    <n v="0"/>
    <n v="0"/>
  </r>
  <r>
    <x v="0"/>
    <x v="0"/>
    <x v="596"/>
    <x v="596"/>
    <x v="415"/>
    <x v="427"/>
    <n v="-40.35"/>
    <n v="21694.34"/>
    <n v="-77.78"/>
    <n v="108471.72"/>
    <n v="400"/>
    <n v="10847.17"/>
    <n v="-90"/>
    <n v="0"/>
    <n v="0"/>
    <n v="0"/>
    <n v="0"/>
    <n v="0"/>
    <n v="0"/>
    <n v="0"/>
    <n v="0"/>
    <n v="0"/>
    <n v="0"/>
    <n v="0"/>
    <n v="0"/>
    <n v="0"/>
    <n v="0"/>
  </r>
  <r>
    <x v="0"/>
    <x v="0"/>
    <x v="597"/>
    <x v="597"/>
    <x v="41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98"/>
    <x v="598"/>
    <x v="417"/>
    <x v="428"/>
    <n v="-68.75"/>
    <n v="31459.599999999999"/>
    <n v="178.29"/>
    <n v="2950"/>
    <n v="-90.62"/>
    <n v="295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99"/>
    <x v="599"/>
    <x v="418"/>
    <x v="429"/>
    <n v="-20"/>
    <n v="9000.02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00"/>
    <x v="600"/>
    <x v="419"/>
    <x v="430"/>
    <n v="-50"/>
    <n v="5670.03"/>
    <n v="0"/>
    <n v="11340.05"/>
    <n v="1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01"/>
    <x v="601"/>
    <x v="420"/>
    <x v="431"/>
    <n v="-42.86"/>
    <n v="28350.15"/>
    <n v="25"/>
    <n v="62370.31"/>
    <n v="120"/>
    <n v="5670.03"/>
    <n v="-90.91"/>
    <n v="0"/>
    <n v="0"/>
    <n v="0"/>
    <n v="0"/>
    <n v="0"/>
    <n v="0"/>
    <n v="0"/>
    <n v="0"/>
    <n v="0"/>
    <n v="0"/>
    <n v="0"/>
    <n v="0"/>
    <n v="0"/>
    <n v="0"/>
  </r>
  <r>
    <x v="0"/>
    <x v="0"/>
    <x v="602"/>
    <x v="602"/>
    <x v="1"/>
    <x v="0"/>
    <n v="0"/>
    <n v="450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03"/>
    <x v="603"/>
    <x v="42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04"/>
    <x v="604"/>
    <x v="1"/>
    <x v="0"/>
    <n v="0"/>
    <n v="9274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05"/>
    <x v="605"/>
    <x v="1"/>
    <x v="0"/>
    <n v="0"/>
    <n v="11234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06"/>
    <x v="606"/>
    <x v="422"/>
    <x v="432"/>
    <n v="1500"/>
    <n v="14441.83"/>
    <n v="-81.2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07"/>
    <x v="607"/>
    <x v="1"/>
    <x v="0"/>
    <n v="0"/>
    <n v="4813.93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08"/>
    <x v="608"/>
    <x v="423"/>
    <x v="433"/>
    <n v="1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09"/>
    <x v="609"/>
    <x v="424"/>
    <x v="434"/>
    <n v="41.05"/>
    <n v="1008585.67"/>
    <n v="14.75"/>
    <n v="46513.919999999998"/>
    <n v="-95.39"/>
    <n v="223585.55"/>
    <n v="380.69"/>
    <n v="0"/>
    <n v="0"/>
    <n v="0"/>
    <n v="0"/>
    <n v="0"/>
    <n v="0"/>
    <n v="0"/>
    <n v="0"/>
    <n v="0"/>
    <n v="0"/>
    <n v="0"/>
    <n v="0"/>
    <n v="0"/>
    <n v="0"/>
  </r>
  <r>
    <x v="0"/>
    <x v="0"/>
    <x v="610"/>
    <x v="610"/>
    <x v="1"/>
    <x v="0"/>
    <n v="0"/>
    <n v="9450"/>
    <n v="0"/>
    <n v="8775"/>
    <n v="-7.14"/>
    <n v="1350"/>
    <n v="-84.62"/>
    <n v="0"/>
    <n v="0"/>
    <n v="0"/>
    <n v="0"/>
    <n v="0"/>
    <n v="0"/>
    <n v="0"/>
    <n v="0"/>
    <n v="0"/>
    <n v="0"/>
    <n v="0"/>
    <n v="0"/>
    <n v="0"/>
    <n v="0"/>
  </r>
  <r>
    <x v="0"/>
    <x v="0"/>
    <x v="611"/>
    <x v="611"/>
    <x v="425"/>
    <x v="435"/>
    <n v="-53.02"/>
    <n v="505715.25"/>
    <n v="142.41"/>
    <n v="275809.06"/>
    <n v="-45.46"/>
    <n v="152204.1"/>
    <n v="-44.82"/>
    <n v="0"/>
    <n v="0"/>
    <n v="0"/>
    <n v="0"/>
    <n v="0"/>
    <n v="0"/>
    <n v="0"/>
    <n v="0"/>
    <n v="0"/>
    <n v="0"/>
    <n v="0"/>
    <n v="0"/>
    <n v="0"/>
    <n v="0"/>
  </r>
  <r>
    <x v="0"/>
    <x v="0"/>
    <x v="612"/>
    <x v="612"/>
    <x v="426"/>
    <x v="436"/>
    <n v="36.17"/>
    <n v="12083535.470000001"/>
    <n v="-44.82"/>
    <n v="11174520.65"/>
    <n v="-7.5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13"/>
    <x v="613"/>
    <x v="427"/>
    <x v="437"/>
    <n v="7.28"/>
    <n v="549923.97"/>
    <n v="-32.06"/>
    <n v="630497.56000000006"/>
    <n v="14.6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14"/>
    <x v="614"/>
    <x v="1"/>
    <x v="0"/>
    <n v="0"/>
    <n v="0"/>
    <n v="0"/>
    <n v="3660.04"/>
    <n v="0"/>
    <n v="6405.08"/>
    <n v="75"/>
    <n v="0"/>
    <n v="0"/>
    <n v="0"/>
    <n v="0"/>
    <n v="0"/>
    <n v="0"/>
    <n v="0"/>
    <n v="0"/>
    <n v="0"/>
    <n v="0"/>
    <n v="0"/>
    <n v="0"/>
    <n v="0"/>
    <n v="0"/>
  </r>
  <r>
    <x v="0"/>
    <x v="0"/>
    <x v="615"/>
    <x v="615"/>
    <x v="1"/>
    <x v="0"/>
    <n v="0"/>
    <n v="15250.09"/>
    <n v="0"/>
    <n v="4575.03"/>
    <n v="-70"/>
    <n v="3050.02"/>
    <n v="-33.33"/>
    <n v="0"/>
    <n v="0"/>
    <n v="0"/>
    <n v="0"/>
    <n v="0"/>
    <n v="0"/>
    <n v="0"/>
    <n v="0"/>
    <n v="0"/>
    <n v="0"/>
    <n v="0"/>
    <n v="0"/>
    <n v="0"/>
    <n v="0"/>
  </r>
  <r>
    <x v="0"/>
    <x v="0"/>
    <x v="616"/>
    <x v="616"/>
    <x v="428"/>
    <x v="438"/>
    <n v="357.52"/>
    <n v="5840"/>
    <n v="-71.430000000000007"/>
    <n v="16150.22"/>
    <n v="176.54"/>
    <n v="1900.02"/>
    <n v="-88.24"/>
    <n v="0"/>
    <n v="0"/>
    <n v="0"/>
    <n v="0"/>
    <n v="0"/>
    <n v="0"/>
    <n v="0"/>
    <n v="0"/>
    <n v="0"/>
    <n v="0"/>
    <n v="0"/>
    <n v="0"/>
    <n v="0"/>
    <n v="0"/>
  </r>
  <r>
    <x v="0"/>
    <x v="0"/>
    <x v="617"/>
    <x v="617"/>
    <x v="42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18"/>
    <x v="618"/>
    <x v="430"/>
    <x v="439"/>
    <n v="-57.53"/>
    <n v="42826.8"/>
    <n v="497.93"/>
    <n v="28620.05"/>
    <n v="-33.17"/>
    <n v="4000.01"/>
    <n v="-86.02"/>
    <n v="0"/>
    <n v="0"/>
    <n v="0"/>
    <n v="0"/>
    <n v="0"/>
    <n v="0"/>
    <n v="0"/>
    <n v="0"/>
    <n v="0"/>
    <n v="0"/>
    <n v="0"/>
    <n v="0"/>
    <n v="0"/>
    <n v="0"/>
  </r>
  <r>
    <x v="0"/>
    <x v="0"/>
    <x v="619"/>
    <x v="619"/>
    <x v="431"/>
    <x v="440"/>
    <n v="68.67"/>
    <n v="10860.72"/>
    <n v="27.19"/>
    <n v="7152"/>
    <n v="-34.1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20"/>
    <x v="620"/>
    <x v="432"/>
    <x v="441"/>
    <n v="88.83"/>
    <n v="32290.58"/>
    <n v="190.98"/>
    <n v="7990.08"/>
    <n v="-75.260000000000005"/>
    <n v="1476"/>
    <n v="-81.53"/>
    <n v="0"/>
    <n v="0"/>
    <n v="0"/>
    <n v="0"/>
    <n v="0"/>
    <n v="0"/>
    <n v="0"/>
    <n v="0"/>
    <n v="0"/>
    <n v="0"/>
    <n v="0"/>
    <n v="0"/>
    <n v="0"/>
    <n v="0"/>
  </r>
  <r>
    <x v="0"/>
    <x v="0"/>
    <x v="621"/>
    <x v="621"/>
    <x v="1"/>
    <x v="442"/>
    <n v="0"/>
    <n v="20448.47"/>
    <n v="1753.8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22"/>
    <x v="622"/>
    <x v="433"/>
    <x v="443"/>
    <n v="200"/>
    <n v="28288.43"/>
    <n v="113.67"/>
    <n v="5956.01"/>
    <n v="-78.95"/>
    <n v="8934.02"/>
    <n v="50"/>
    <n v="0"/>
    <n v="0"/>
    <n v="0"/>
    <n v="0"/>
    <n v="0"/>
    <n v="0"/>
    <n v="0"/>
    <n v="0"/>
    <n v="0"/>
    <n v="0"/>
    <n v="0"/>
    <n v="0"/>
    <n v="0"/>
    <n v="0"/>
  </r>
  <r>
    <x v="0"/>
    <x v="0"/>
    <x v="623"/>
    <x v="623"/>
    <x v="434"/>
    <x v="444"/>
    <n v="-16.309999999999999"/>
    <n v="18884.14"/>
    <n v="241.11"/>
    <n v="1384"/>
    <n v="-92.6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24"/>
    <x v="624"/>
    <x v="1"/>
    <x v="0"/>
    <n v="0"/>
    <n v="762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25"/>
    <x v="625"/>
    <x v="435"/>
    <x v="445"/>
    <n v="-50"/>
    <n v="15518.85"/>
    <n v="1730.07"/>
    <n v="1695.98"/>
    <n v="-89.0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26"/>
    <x v="626"/>
    <x v="436"/>
    <x v="446"/>
    <n v="0"/>
    <n v="9882.91"/>
    <n v="1130.01"/>
    <n v="2410.44"/>
    <n v="-75.61"/>
    <n v="4820.8999999999996"/>
    <n v="100"/>
    <n v="0"/>
    <n v="0"/>
    <n v="0"/>
    <n v="0"/>
    <n v="0"/>
    <n v="0"/>
    <n v="0"/>
    <n v="0"/>
    <n v="0"/>
    <n v="0"/>
    <n v="0"/>
    <n v="0"/>
    <n v="0"/>
    <n v="0"/>
  </r>
  <r>
    <x v="0"/>
    <x v="0"/>
    <x v="627"/>
    <x v="627"/>
    <x v="437"/>
    <x v="0"/>
    <n v="0"/>
    <n v="761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28"/>
    <x v="628"/>
    <x v="438"/>
    <x v="447"/>
    <n v="-25"/>
    <n v="20779.400000000001"/>
    <n v="583.41"/>
    <n v="3093"/>
    <n v="-85.12"/>
    <n v="1031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629"/>
    <x v="629"/>
    <x v="439"/>
    <x v="448"/>
    <n v="-63.05"/>
    <n v="8952.7000000000007"/>
    <n v="147.24"/>
    <n v="1290"/>
    <n v="-85.5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30"/>
    <x v="630"/>
    <x v="440"/>
    <x v="0"/>
    <n v="0"/>
    <n v="7474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31"/>
    <x v="631"/>
    <x v="441"/>
    <x v="449"/>
    <n v="-20.87"/>
    <n v="50179.69"/>
    <n v="209.75"/>
    <n v="8477.01"/>
    <n v="-83.11"/>
    <n v="1816.5"/>
    <n v="-78.569999999999993"/>
    <n v="0"/>
    <n v="0"/>
    <n v="0"/>
    <n v="0"/>
    <n v="0"/>
    <n v="0"/>
    <n v="0"/>
    <n v="0"/>
    <n v="0"/>
    <n v="0"/>
    <n v="0"/>
    <n v="0"/>
    <n v="0"/>
    <n v="0"/>
  </r>
  <r>
    <x v="0"/>
    <x v="0"/>
    <x v="632"/>
    <x v="632"/>
    <x v="442"/>
    <x v="450"/>
    <n v="-46.91"/>
    <n v="21851.23"/>
    <n v="75.75"/>
    <n v="10772.47"/>
    <n v="-50.7"/>
    <n v="487"/>
    <n v="-95.48"/>
    <n v="0"/>
    <n v="0"/>
    <n v="0"/>
    <n v="0"/>
    <n v="0"/>
    <n v="0"/>
    <n v="0"/>
    <n v="0"/>
    <n v="0"/>
    <n v="0"/>
    <n v="0"/>
    <n v="0"/>
    <n v="0"/>
    <n v="0"/>
  </r>
  <r>
    <x v="0"/>
    <x v="0"/>
    <x v="633"/>
    <x v="633"/>
    <x v="443"/>
    <x v="451"/>
    <n v="40"/>
    <n v="46052.47"/>
    <n v="602.89"/>
    <n v="5616"/>
    <n v="-87.81"/>
    <n v="6551.98"/>
    <n v="16.670000000000002"/>
    <n v="0"/>
    <n v="0"/>
    <n v="0"/>
    <n v="0"/>
    <n v="0"/>
    <n v="0"/>
    <n v="0"/>
    <n v="0"/>
    <n v="0"/>
    <n v="0"/>
    <n v="0"/>
    <n v="0"/>
    <n v="0"/>
    <n v="0"/>
  </r>
  <r>
    <x v="0"/>
    <x v="0"/>
    <x v="634"/>
    <x v="634"/>
    <x v="444"/>
    <x v="452"/>
    <n v="-15"/>
    <n v="20956.560000000001"/>
    <n v="93.4"/>
    <n v="2266"/>
    <n v="-89.1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35"/>
    <x v="635"/>
    <x v="445"/>
    <x v="453"/>
    <n v="142.86000000000001"/>
    <n v="15699.8"/>
    <n v="34.04"/>
    <n v="1518"/>
    <n v="-90.3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36"/>
    <x v="636"/>
    <x v="446"/>
    <x v="454"/>
    <n v="-25"/>
    <n v="11684.95"/>
    <n v="568.66999999999996"/>
    <n v="9888.1299999999992"/>
    <n v="-15.38"/>
    <n v="2472.0300000000002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637"/>
    <x v="637"/>
    <x v="447"/>
    <x v="455"/>
    <n v="-25"/>
    <n v="12812.27"/>
    <n v="143.35"/>
    <n v="3285"/>
    <n v="-74.36"/>
    <n v="657"/>
    <n v="-80"/>
    <n v="0"/>
    <n v="0"/>
    <n v="0"/>
    <n v="0"/>
    <n v="0"/>
    <n v="0"/>
    <n v="0"/>
    <n v="0"/>
    <n v="0"/>
    <n v="0"/>
    <n v="0"/>
    <n v="0"/>
    <n v="0"/>
    <n v="0"/>
  </r>
  <r>
    <x v="0"/>
    <x v="0"/>
    <x v="638"/>
    <x v="638"/>
    <x v="448"/>
    <x v="456"/>
    <n v="200"/>
    <n v="14048.87"/>
    <n v="157.58000000000001"/>
    <n v="3030.1"/>
    <n v="-78.43000000000000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39"/>
    <x v="639"/>
    <x v="449"/>
    <x v="457"/>
    <n v="0"/>
    <n v="8347.2000000000007"/>
    <n v="931.1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40"/>
    <x v="640"/>
    <x v="450"/>
    <x v="458"/>
    <n v="-40.090000000000003"/>
    <n v="56081.75"/>
    <n v="279.35000000000002"/>
    <n v="21031.23"/>
    <n v="-62.5"/>
    <n v="3810.01"/>
    <n v="-81.88"/>
    <n v="0"/>
    <n v="0"/>
    <n v="0"/>
    <n v="0"/>
    <n v="0"/>
    <n v="0"/>
    <n v="0"/>
    <n v="0"/>
    <n v="0"/>
    <n v="0"/>
    <n v="0"/>
    <n v="0"/>
    <n v="0"/>
    <n v="0"/>
  </r>
  <r>
    <x v="0"/>
    <x v="0"/>
    <x v="641"/>
    <x v="641"/>
    <x v="451"/>
    <x v="459"/>
    <n v="533.33000000000004"/>
    <n v="16364.45"/>
    <n v="-5.09"/>
    <n v="2895"/>
    <n v="-82.3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42"/>
    <x v="642"/>
    <x v="452"/>
    <x v="460"/>
    <n v="-28.91"/>
    <n v="33502.28"/>
    <n v="175.05"/>
    <n v="10500.02"/>
    <n v="-68.66"/>
    <n v="10920.03"/>
    <n v="4"/>
    <n v="0"/>
    <n v="0"/>
    <n v="0"/>
    <n v="0"/>
    <n v="0"/>
    <n v="0"/>
    <n v="0"/>
    <n v="0"/>
    <n v="0"/>
    <n v="0"/>
    <n v="0"/>
    <n v="0"/>
    <n v="0"/>
    <n v="0"/>
  </r>
  <r>
    <x v="0"/>
    <x v="0"/>
    <x v="643"/>
    <x v="643"/>
    <x v="1"/>
    <x v="0"/>
    <n v="0"/>
    <n v="8031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44"/>
    <x v="644"/>
    <x v="453"/>
    <x v="461"/>
    <n v="-44.41"/>
    <n v="10619.16"/>
    <n v="96.11"/>
    <n v="17034.36"/>
    <n v="60.41"/>
    <n v="629.5"/>
    <n v="-96.3"/>
    <n v="0"/>
    <n v="0"/>
    <n v="0"/>
    <n v="0"/>
    <n v="0"/>
    <n v="0"/>
    <n v="0"/>
    <n v="0"/>
    <n v="0"/>
    <n v="0"/>
    <n v="0"/>
    <n v="0"/>
    <n v="0"/>
    <n v="0"/>
  </r>
  <r>
    <x v="0"/>
    <x v="0"/>
    <x v="645"/>
    <x v="645"/>
    <x v="454"/>
    <x v="462"/>
    <n v="-5.28"/>
    <n v="19171.2"/>
    <n v="31.3"/>
    <n v="7243.05"/>
    <n v="-62.2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46"/>
    <x v="646"/>
    <x v="1"/>
    <x v="0"/>
    <n v="0"/>
    <n v="4938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47"/>
    <x v="647"/>
    <x v="455"/>
    <x v="0"/>
    <n v="0"/>
    <n v="10726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48"/>
    <x v="648"/>
    <x v="456"/>
    <x v="463"/>
    <n v="-76.33"/>
    <n v="13530.81"/>
    <n v="317.29000000000002"/>
    <n v="10940.34"/>
    <n v="-19.14"/>
    <n v="677"/>
    <n v="-93.81"/>
    <n v="0"/>
    <n v="0"/>
    <n v="0"/>
    <n v="0"/>
    <n v="0"/>
    <n v="0"/>
    <n v="0"/>
    <n v="0"/>
    <n v="0"/>
    <n v="0"/>
    <n v="0"/>
    <n v="0"/>
    <n v="0"/>
    <n v="0"/>
  </r>
  <r>
    <x v="0"/>
    <x v="0"/>
    <x v="649"/>
    <x v="649"/>
    <x v="457"/>
    <x v="464"/>
    <n v="-20"/>
    <n v="10579.73"/>
    <n v="173.5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50"/>
    <x v="650"/>
    <x v="458"/>
    <x v="465"/>
    <n v="200"/>
    <n v="12351.81"/>
    <n v="122.07"/>
    <n v="3708.08"/>
    <n v="-69.98"/>
    <n v="927.02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651"/>
    <x v="651"/>
    <x v="459"/>
    <x v="0"/>
    <n v="0"/>
    <n v="1729.48"/>
    <n v="0"/>
    <n v="6917.91"/>
    <n v="300"/>
    <n v="1729.48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652"/>
    <x v="652"/>
    <x v="1"/>
    <x v="466"/>
    <n v="0"/>
    <n v="1604"/>
    <n v="-90.9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53"/>
    <x v="653"/>
    <x v="460"/>
    <x v="467"/>
    <n v="33.33"/>
    <n v="34415.230000000003"/>
    <n v="201.88"/>
    <n v="17100.3"/>
    <n v="-50.31"/>
    <n v="4560.08"/>
    <n v="-73.33"/>
    <n v="0"/>
    <n v="0"/>
    <n v="0"/>
    <n v="0"/>
    <n v="0"/>
    <n v="0"/>
    <n v="0"/>
    <n v="0"/>
    <n v="0"/>
    <n v="0"/>
    <n v="0"/>
    <n v="0"/>
    <n v="0"/>
    <n v="0"/>
  </r>
  <r>
    <x v="0"/>
    <x v="0"/>
    <x v="654"/>
    <x v="654"/>
    <x v="461"/>
    <x v="468"/>
    <n v="200"/>
    <n v="7410.13"/>
    <n v="-38.1"/>
    <n v="1140.02"/>
    <n v="-84.6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55"/>
    <x v="655"/>
    <x v="462"/>
    <x v="469"/>
    <n v="-66.67"/>
    <n v="2040.02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56"/>
    <x v="656"/>
    <x v="463"/>
    <x v="470"/>
    <n v="-50"/>
    <n v="21700.62"/>
    <n v="50"/>
    <n v="7233.54"/>
    <n v="-66.67"/>
    <n v="7233.54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57"/>
    <x v="657"/>
    <x v="464"/>
    <x v="471"/>
    <n v="-33.33"/>
    <n v="29000.16"/>
    <n v="100"/>
    <n v="36250.199999999997"/>
    <n v="2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58"/>
    <x v="658"/>
    <x v="465"/>
    <x v="4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59"/>
    <x v="659"/>
    <x v="1"/>
    <x v="473"/>
    <n v="0"/>
    <n v="36190.120000000003"/>
    <n v="83.33"/>
    <n v="3290.01"/>
    <n v="-90.9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60"/>
    <x v="660"/>
    <x v="466"/>
    <x v="474"/>
    <n v="33.33"/>
    <n v="12780.03"/>
    <n v="-25"/>
    <n v="93915.91"/>
    <n v="634.8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61"/>
    <x v="661"/>
    <x v="467"/>
    <x v="475"/>
    <n v="1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62"/>
    <x v="662"/>
    <x v="1"/>
    <x v="476"/>
    <n v="0"/>
    <n v="66400.17"/>
    <n v="100"/>
    <n v="0"/>
    <n v="0"/>
    <n v="8300.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63"/>
    <x v="663"/>
    <x v="1"/>
    <x v="0"/>
    <n v="0"/>
    <n v="12150.32"/>
    <n v="0"/>
    <n v="8100.22"/>
    <n v="-33.33"/>
    <n v="12150.33"/>
    <n v="50"/>
    <n v="0"/>
    <n v="0"/>
    <n v="0"/>
    <n v="0"/>
    <n v="0"/>
    <n v="0"/>
    <n v="0"/>
    <n v="0"/>
    <n v="0"/>
    <n v="0"/>
    <n v="0"/>
    <n v="0"/>
    <n v="0"/>
    <n v="0"/>
  </r>
  <r>
    <x v="0"/>
    <x v="0"/>
    <x v="664"/>
    <x v="664"/>
    <x v="1"/>
    <x v="0"/>
    <n v="0"/>
    <n v="13075.02"/>
    <n v="0"/>
    <n v="26150.04"/>
    <n v="1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65"/>
    <x v="665"/>
    <x v="1"/>
    <x v="0"/>
    <n v="0"/>
    <n v="13075.02"/>
    <n v="0"/>
    <n v="13075.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66"/>
    <x v="666"/>
    <x v="468"/>
    <x v="477"/>
    <n v="25.48"/>
    <n v="781521.58"/>
    <n v="-43.57"/>
    <n v="690310.59"/>
    <n v="-11.67"/>
    <n v="277955.3"/>
    <n v="-59.73"/>
    <n v="0"/>
    <n v="0"/>
    <n v="0"/>
    <n v="0"/>
    <n v="0"/>
    <n v="0"/>
    <n v="0"/>
    <n v="0"/>
    <n v="0"/>
    <n v="0"/>
    <n v="0"/>
    <n v="0"/>
    <n v="0"/>
    <n v="0"/>
  </r>
  <r>
    <x v="0"/>
    <x v="0"/>
    <x v="667"/>
    <x v="667"/>
    <x v="469"/>
    <x v="478"/>
    <n v="-66.209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68"/>
    <x v="668"/>
    <x v="470"/>
    <x v="479"/>
    <n v="14262.16"/>
    <n v="1141787.8899999999"/>
    <n v="35.9"/>
    <n v="778026.1"/>
    <n v="-31.8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69"/>
    <x v="669"/>
    <x v="1"/>
    <x v="0"/>
    <n v="0"/>
    <n v="21792.84"/>
    <n v="0"/>
    <n v="44432"/>
    <n v="103.88"/>
    <n v="22216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670"/>
    <x v="670"/>
    <x v="1"/>
    <x v="480"/>
    <n v="0"/>
    <n v="0"/>
    <n v="0"/>
    <n v="55245.27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71"/>
    <x v="671"/>
    <x v="471"/>
    <x v="481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72"/>
    <x v="672"/>
    <x v="1"/>
    <x v="0"/>
    <n v="0"/>
    <n v="0"/>
    <n v="0"/>
    <n v="26211.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73"/>
    <x v="673"/>
    <x v="472"/>
    <x v="482"/>
    <n v="130.63"/>
    <n v="2662550.6800000002"/>
    <n v="-2.2599999999999998"/>
    <n v="3189477.12"/>
    <n v="19.79"/>
    <n v="777436.4"/>
    <n v="-75.62"/>
    <n v="0"/>
    <n v="0"/>
    <n v="0"/>
    <n v="0"/>
    <n v="0"/>
    <n v="0"/>
    <n v="0"/>
    <n v="0"/>
    <n v="0"/>
    <n v="0"/>
    <n v="0"/>
    <n v="0"/>
    <n v="0"/>
    <n v="0"/>
  </r>
  <r>
    <x v="0"/>
    <x v="0"/>
    <x v="674"/>
    <x v="674"/>
    <x v="473"/>
    <x v="483"/>
    <n v="-50"/>
    <n v="196778.37"/>
    <n v="1900"/>
    <n v="137744.85999999999"/>
    <n v="-3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75"/>
    <x v="675"/>
    <x v="474"/>
    <x v="484"/>
    <n v="-30.95"/>
    <n v="266962.84000000003"/>
    <n v="108.71"/>
    <n v="147053.59"/>
    <n v="-44.92"/>
    <n v="68093.53"/>
    <n v="-53.69"/>
    <n v="0"/>
    <n v="0"/>
    <n v="0"/>
    <n v="0"/>
    <n v="0"/>
    <n v="0"/>
    <n v="0"/>
    <n v="0"/>
    <n v="0"/>
    <n v="0"/>
    <n v="0"/>
    <n v="0"/>
    <n v="0"/>
    <n v="0"/>
  </r>
  <r>
    <x v="0"/>
    <x v="0"/>
    <x v="676"/>
    <x v="676"/>
    <x v="1"/>
    <x v="485"/>
    <n v="0"/>
    <n v="15859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77"/>
    <x v="677"/>
    <x v="1"/>
    <x v="4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78"/>
    <x v="678"/>
    <x v="475"/>
    <x v="487"/>
    <n v="-75"/>
    <n v="11324.02"/>
    <n v="700"/>
    <n v="7077.51"/>
    <n v="-37.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79"/>
    <x v="679"/>
    <x v="1"/>
    <x v="488"/>
    <n v="0"/>
    <n v="13183.48"/>
    <n v="112.5"/>
    <n v="10856.99"/>
    <n v="-17.649999999999999"/>
    <n v="6204"/>
    <n v="-42.86"/>
    <n v="0"/>
    <n v="0"/>
    <n v="0"/>
    <n v="0"/>
    <n v="0"/>
    <n v="0"/>
    <n v="0"/>
    <n v="0"/>
    <n v="0"/>
    <n v="0"/>
    <n v="0"/>
    <n v="0"/>
    <n v="0"/>
    <n v="0"/>
  </r>
  <r>
    <x v="0"/>
    <x v="0"/>
    <x v="680"/>
    <x v="680"/>
    <x v="476"/>
    <x v="489"/>
    <n v="131.80000000000001"/>
    <n v="12140.08"/>
    <n v="-82.74"/>
    <n v="12140.0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81"/>
    <x v="681"/>
    <x v="477"/>
    <x v="490"/>
    <n v="100"/>
    <n v="199883.86"/>
    <n v="700"/>
    <n v="312318.53999999998"/>
    <n v="56.25"/>
    <n v="12492.74"/>
    <n v="-96"/>
    <n v="0"/>
    <n v="0"/>
    <n v="0"/>
    <n v="0"/>
    <n v="0"/>
    <n v="0"/>
    <n v="0"/>
    <n v="0"/>
    <n v="0"/>
    <n v="0"/>
    <n v="0"/>
    <n v="0"/>
    <n v="0"/>
    <n v="0"/>
  </r>
  <r>
    <x v="0"/>
    <x v="0"/>
    <x v="682"/>
    <x v="682"/>
    <x v="1"/>
    <x v="491"/>
    <n v="0"/>
    <n v="22149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83"/>
    <x v="683"/>
    <x v="478"/>
    <x v="492"/>
    <n v="-29.22"/>
    <n v="46869.15"/>
    <n v="-54.85"/>
    <n v="32039.1"/>
    <n v="-31.6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84"/>
    <x v="684"/>
    <x v="479"/>
    <x v="493"/>
    <n v="125.78"/>
    <n v="67951.56"/>
    <n v="4.5199999999999996"/>
    <n v="44077.01"/>
    <n v="-35.130000000000003"/>
    <n v="8093"/>
    <n v="-81.64"/>
    <n v="0"/>
    <n v="0"/>
    <n v="0"/>
    <n v="0"/>
    <n v="0"/>
    <n v="0"/>
    <n v="0"/>
    <n v="0"/>
    <n v="0"/>
    <n v="0"/>
    <n v="0"/>
    <n v="0"/>
    <n v="0"/>
    <n v="0"/>
  </r>
  <r>
    <x v="0"/>
    <x v="0"/>
    <x v="685"/>
    <x v="685"/>
    <x v="480"/>
    <x v="494"/>
    <n v="136.34"/>
    <n v="26575.19"/>
    <n v="-32.19"/>
    <n v="30030.21"/>
    <n v="13"/>
    <n v="4290.03"/>
    <n v="-85.71"/>
    <n v="0"/>
    <n v="0"/>
    <n v="0"/>
    <n v="0"/>
    <n v="0"/>
    <n v="0"/>
    <n v="0"/>
    <n v="0"/>
    <n v="0"/>
    <n v="0"/>
    <n v="0"/>
    <n v="0"/>
    <n v="0"/>
    <n v="0"/>
  </r>
  <r>
    <x v="0"/>
    <x v="0"/>
    <x v="686"/>
    <x v="686"/>
    <x v="481"/>
    <x v="495"/>
    <n v="-12.9"/>
    <n v="18590.13"/>
    <n v="-23.75"/>
    <n v="50050.35"/>
    <n v="169.23"/>
    <n v="14300.1"/>
    <n v="-71.430000000000007"/>
    <n v="0"/>
    <n v="0"/>
    <n v="0"/>
    <n v="0"/>
    <n v="0"/>
    <n v="0"/>
    <n v="0"/>
    <n v="0"/>
    <n v="0"/>
    <n v="0"/>
    <n v="0"/>
    <n v="0"/>
    <n v="0"/>
    <n v="0"/>
  </r>
  <r>
    <x v="0"/>
    <x v="0"/>
    <x v="687"/>
    <x v="687"/>
    <x v="1"/>
    <x v="496"/>
    <n v="0"/>
    <n v="10010.07"/>
    <n v="-64.849999999999994"/>
    <n v="24310.17"/>
    <n v="142.86000000000001"/>
    <n v="1430.01"/>
    <n v="-94.12"/>
    <n v="0"/>
    <n v="0"/>
    <n v="0"/>
    <n v="0"/>
    <n v="0"/>
    <n v="0"/>
    <n v="0"/>
    <n v="0"/>
    <n v="0"/>
    <n v="0"/>
    <n v="0"/>
    <n v="0"/>
    <n v="0"/>
    <n v="0"/>
  </r>
  <r>
    <x v="0"/>
    <x v="0"/>
    <x v="688"/>
    <x v="688"/>
    <x v="1"/>
    <x v="497"/>
    <n v="0"/>
    <n v="0"/>
    <n v="0"/>
    <n v="0"/>
    <n v="0"/>
    <n v="299088.08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89"/>
    <x v="689"/>
    <x v="1"/>
    <x v="0"/>
    <n v="0"/>
    <n v="0"/>
    <n v="0"/>
    <n v="0"/>
    <n v="0"/>
    <n v="448632.13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90"/>
    <x v="690"/>
    <x v="482"/>
    <x v="498"/>
    <n v="105.16"/>
    <n v="0"/>
    <n v="0"/>
    <n v="0"/>
    <n v="0"/>
    <n v="4764.58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91"/>
    <x v="691"/>
    <x v="483"/>
    <x v="499"/>
    <n v="-59.48"/>
    <n v="15473.53"/>
    <n v="-97.9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92"/>
    <x v="692"/>
    <x v="484"/>
    <x v="500"/>
    <n v="0"/>
    <n v="23376.09"/>
    <n v="232.76"/>
    <n v="0"/>
    <n v="0"/>
    <n v="15584.06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93"/>
    <x v="693"/>
    <x v="485"/>
    <x v="501"/>
    <n v="-92.44"/>
    <n v="5537.43"/>
    <n v="118.7"/>
    <n v="3005.44"/>
    <n v="-45.73"/>
    <n v="9016.31"/>
    <n v="200"/>
    <n v="0"/>
    <n v="0"/>
    <n v="0"/>
    <n v="0"/>
    <n v="0"/>
    <n v="0"/>
    <n v="0"/>
    <n v="0"/>
    <n v="0"/>
    <n v="0"/>
    <n v="0"/>
    <n v="0"/>
    <n v="0"/>
    <n v="0"/>
  </r>
  <r>
    <x v="0"/>
    <x v="0"/>
    <x v="694"/>
    <x v="694"/>
    <x v="486"/>
    <x v="502"/>
    <n v="-57.47"/>
    <n v="8409.99"/>
    <n v="-78.180000000000007"/>
    <n v="67659.039999999994"/>
    <n v="704.51"/>
    <n v="1705.98"/>
    <n v="-97.48"/>
    <n v="0"/>
    <n v="0"/>
    <n v="0"/>
    <n v="0"/>
    <n v="0"/>
    <n v="0"/>
    <n v="0"/>
    <n v="0"/>
    <n v="0"/>
    <n v="0"/>
    <n v="0"/>
    <n v="0"/>
    <n v="0"/>
    <n v="0"/>
  </r>
  <r>
    <x v="0"/>
    <x v="0"/>
    <x v="695"/>
    <x v="695"/>
    <x v="48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96"/>
    <x v="696"/>
    <x v="488"/>
    <x v="503"/>
    <n v="-55.56"/>
    <n v="12728.04"/>
    <n v="158.28"/>
    <n v="6500"/>
    <n v="-48.93"/>
    <n v="9100"/>
    <n v="40"/>
    <n v="0"/>
    <n v="0"/>
    <n v="0"/>
    <n v="0"/>
    <n v="0"/>
    <n v="0"/>
    <n v="0"/>
    <n v="0"/>
    <n v="0"/>
    <n v="0"/>
    <n v="0"/>
    <n v="0"/>
    <n v="0"/>
    <n v="0"/>
  </r>
  <r>
    <x v="0"/>
    <x v="0"/>
    <x v="697"/>
    <x v="697"/>
    <x v="489"/>
    <x v="504"/>
    <n v="37.96"/>
    <n v="59851.22"/>
    <n v="-7.57"/>
    <n v="49828.75"/>
    <n v="-16.75"/>
    <n v="18455.099999999999"/>
    <n v="-62.96"/>
    <n v="0"/>
    <n v="0"/>
    <n v="0"/>
    <n v="0"/>
    <n v="0"/>
    <n v="0"/>
    <n v="0"/>
    <n v="0"/>
    <n v="0"/>
    <n v="0"/>
    <n v="0"/>
    <n v="0"/>
    <n v="0"/>
    <n v="0"/>
  </r>
  <r>
    <x v="0"/>
    <x v="0"/>
    <x v="698"/>
    <x v="698"/>
    <x v="490"/>
    <x v="505"/>
    <n v="7.3"/>
    <n v="70325.149999999994"/>
    <n v="-20.45"/>
    <n v="66341.02"/>
    <n v="-5.67"/>
    <n v="17930"/>
    <n v="-72.97"/>
    <n v="0"/>
    <n v="0"/>
    <n v="0"/>
    <n v="0"/>
    <n v="0"/>
    <n v="0"/>
    <n v="0"/>
    <n v="0"/>
    <n v="0"/>
    <n v="0"/>
    <n v="0"/>
    <n v="0"/>
    <n v="0"/>
    <n v="0"/>
  </r>
  <r>
    <x v="0"/>
    <x v="0"/>
    <x v="699"/>
    <x v="699"/>
    <x v="491"/>
    <x v="506"/>
    <n v="4.29"/>
    <n v="42474.06"/>
    <n v="-24.29"/>
    <n v="62755"/>
    <n v="47.75"/>
    <n v="19723.009999999998"/>
    <n v="-68.569999999999993"/>
    <n v="0"/>
    <n v="0"/>
    <n v="0"/>
    <n v="0"/>
    <n v="0"/>
    <n v="0"/>
    <n v="0"/>
    <n v="0"/>
    <n v="0"/>
    <n v="0"/>
    <n v="0"/>
    <n v="0"/>
    <n v="0"/>
    <n v="0"/>
  </r>
  <r>
    <x v="0"/>
    <x v="0"/>
    <x v="700"/>
    <x v="700"/>
    <x v="492"/>
    <x v="507"/>
    <n v="-7.61"/>
    <n v="20036.240000000002"/>
    <n v="12.65"/>
    <n v="23744.42"/>
    <n v="18.510000000000002"/>
    <n v="10176.18"/>
    <n v="-57.14"/>
    <n v="0"/>
    <n v="0"/>
    <n v="0"/>
    <n v="0"/>
    <n v="0"/>
    <n v="0"/>
    <n v="0"/>
    <n v="0"/>
    <n v="0"/>
    <n v="0"/>
    <n v="0"/>
    <n v="0"/>
    <n v="0"/>
    <n v="0"/>
  </r>
  <r>
    <x v="0"/>
    <x v="0"/>
    <x v="701"/>
    <x v="701"/>
    <x v="493"/>
    <x v="508"/>
    <n v="-14.01"/>
    <n v="56167.12"/>
    <n v="37.659999999999997"/>
    <n v="41239.019999999997"/>
    <n v="-26.58"/>
    <n v="30481.03"/>
    <n v="-26.09"/>
    <n v="0"/>
    <n v="0"/>
    <n v="0"/>
    <n v="0"/>
    <n v="0"/>
    <n v="0"/>
    <n v="0"/>
    <n v="0"/>
    <n v="0"/>
    <n v="0"/>
    <n v="0"/>
    <n v="0"/>
    <n v="0"/>
    <n v="0"/>
  </r>
  <r>
    <x v="0"/>
    <x v="0"/>
    <x v="702"/>
    <x v="702"/>
    <x v="494"/>
    <x v="509"/>
    <n v="-6.83"/>
    <n v="39787"/>
    <n v="-5.25"/>
    <n v="37268"/>
    <n v="-6.33"/>
    <n v="6776"/>
    <n v="-81.819999999999993"/>
    <n v="0"/>
    <n v="0"/>
    <n v="0"/>
    <n v="0"/>
    <n v="0"/>
    <n v="0"/>
    <n v="0"/>
    <n v="0"/>
    <n v="0"/>
    <n v="0"/>
    <n v="0"/>
    <n v="0"/>
    <n v="0"/>
    <n v="0"/>
  </r>
  <r>
    <x v="0"/>
    <x v="0"/>
    <x v="703"/>
    <x v="703"/>
    <x v="495"/>
    <x v="510"/>
    <n v="-1.91"/>
    <n v="209834.84"/>
    <n v="-10.86"/>
    <n v="191520.76"/>
    <n v="-8.73"/>
    <n v="83160.33"/>
    <n v="-56.58"/>
    <n v="0"/>
    <n v="0"/>
    <n v="0"/>
    <n v="0"/>
    <n v="0"/>
    <n v="0"/>
    <n v="0"/>
    <n v="0"/>
    <n v="0"/>
    <n v="0"/>
    <n v="0"/>
    <n v="0"/>
    <n v="0"/>
    <n v="0"/>
  </r>
  <r>
    <x v="0"/>
    <x v="0"/>
    <x v="704"/>
    <x v="704"/>
    <x v="496"/>
    <x v="511"/>
    <n v="14.02"/>
    <n v="50694.1"/>
    <n v="27.11"/>
    <n v="29580"/>
    <n v="-41.65"/>
    <n v="12325"/>
    <n v="-58.33"/>
    <n v="0"/>
    <n v="0"/>
    <n v="0"/>
    <n v="0"/>
    <n v="0"/>
    <n v="0"/>
    <n v="0"/>
    <n v="0"/>
    <n v="0"/>
    <n v="0"/>
    <n v="0"/>
    <n v="0"/>
    <n v="0"/>
    <n v="0"/>
  </r>
  <r>
    <x v="0"/>
    <x v="0"/>
    <x v="705"/>
    <x v="705"/>
    <x v="1"/>
    <x v="0"/>
    <n v="0"/>
    <n v="0"/>
    <n v="0"/>
    <n v="1314596.6399999999"/>
    <n v="0"/>
    <n v="414428.45"/>
    <n v="-68.47"/>
    <n v="0"/>
    <n v="0"/>
    <n v="0"/>
    <n v="0"/>
    <n v="0"/>
    <n v="0"/>
    <n v="0"/>
    <n v="0"/>
    <n v="0"/>
    <n v="0"/>
    <n v="0"/>
    <n v="0"/>
    <n v="0"/>
    <n v="0"/>
  </r>
  <r>
    <x v="0"/>
    <x v="0"/>
    <x v="706"/>
    <x v="706"/>
    <x v="497"/>
    <x v="512"/>
    <n v="236.26"/>
    <n v="149197.34"/>
    <n v="-52.48"/>
    <n v="414171.39"/>
    <n v="177.6"/>
    <n v="63113.73"/>
    <n v="-84.76"/>
    <n v="0"/>
    <n v="0"/>
    <n v="0"/>
    <n v="0"/>
    <n v="0"/>
    <n v="0"/>
    <n v="0"/>
    <n v="0"/>
    <n v="0"/>
    <n v="0"/>
    <n v="0"/>
    <n v="0"/>
    <n v="0"/>
    <n v="0"/>
  </r>
  <r>
    <x v="0"/>
    <x v="0"/>
    <x v="707"/>
    <x v="707"/>
    <x v="498"/>
    <x v="513"/>
    <n v="334.4"/>
    <n v="219696.13"/>
    <n v="-42.98"/>
    <n v="219475.49"/>
    <n v="-0.1"/>
    <n v="23496.18"/>
    <n v="-89.29"/>
    <n v="0"/>
    <n v="0"/>
    <n v="0"/>
    <n v="0"/>
    <n v="0"/>
    <n v="0"/>
    <n v="0"/>
    <n v="0"/>
    <n v="0"/>
    <n v="0"/>
    <n v="0"/>
    <n v="0"/>
    <n v="0"/>
    <n v="0"/>
  </r>
  <r>
    <x v="0"/>
    <x v="0"/>
    <x v="708"/>
    <x v="708"/>
    <x v="499"/>
    <x v="514"/>
    <n v="297.35000000000002"/>
    <n v="373231.17"/>
    <n v="73.209999999999994"/>
    <n v="19140.060000000001"/>
    <n v="-94.87"/>
    <n v="3190.01"/>
    <n v="-83.33"/>
    <n v="0"/>
    <n v="0"/>
    <n v="0"/>
    <n v="0"/>
    <n v="0"/>
    <n v="0"/>
    <n v="0"/>
    <n v="0"/>
    <n v="0"/>
    <n v="0"/>
    <n v="0"/>
    <n v="0"/>
    <n v="0"/>
    <n v="0"/>
  </r>
  <r>
    <x v="0"/>
    <x v="0"/>
    <x v="709"/>
    <x v="709"/>
    <x v="500"/>
    <x v="515"/>
    <n v="33.33"/>
    <n v="30559.9"/>
    <n v="150"/>
    <n v="12973.96"/>
    <n v="-57.55"/>
    <n v="6000"/>
    <n v="-53.75"/>
    <n v="0"/>
    <n v="0"/>
    <n v="0"/>
    <n v="0"/>
    <n v="0"/>
    <n v="0"/>
    <n v="0"/>
    <n v="0"/>
    <n v="0"/>
    <n v="0"/>
    <n v="0"/>
    <n v="0"/>
    <n v="0"/>
    <n v="0"/>
  </r>
  <r>
    <x v="0"/>
    <x v="0"/>
    <x v="710"/>
    <x v="710"/>
    <x v="1"/>
    <x v="0"/>
    <n v="0"/>
    <n v="1565.01"/>
    <n v="0"/>
    <n v="181087.02"/>
    <n v="11470.98"/>
    <n v="28151.65"/>
    <n v="-84.45"/>
    <n v="0"/>
    <n v="0"/>
    <n v="0"/>
    <n v="0"/>
    <n v="0"/>
    <n v="0"/>
    <n v="0"/>
    <n v="0"/>
    <n v="0"/>
    <n v="0"/>
    <n v="0"/>
    <n v="0"/>
    <n v="0"/>
    <n v="0"/>
  </r>
  <r>
    <x v="0"/>
    <x v="0"/>
    <x v="711"/>
    <x v="711"/>
    <x v="501"/>
    <x v="516"/>
    <n v="-16.850000000000001"/>
    <n v="78603.839999999997"/>
    <n v="-7.65"/>
    <n v="81260.11"/>
    <n v="3.38"/>
    <n v="12684.17"/>
    <n v="-84.39"/>
    <n v="0"/>
    <n v="0"/>
    <n v="0"/>
    <n v="0"/>
    <n v="0"/>
    <n v="0"/>
    <n v="0"/>
    <n v="0"/>
    <n v="0"/>
    <n v="0"/>
    <n v="0"/>
    <n v="0"/>
    <n v="0"/>
    <n v="0"/>
  </r>
  <r>
    <x v="0"/>
    <x v="0"/>
    <x v="712"/>
    <x v="712"/>
    <x v="1"/>
    <x v="517"/>
    <n v="0"/>
    <n v="118753.65"/>
    <n v="-18.309999999999999"/>
    <n v="119199.11"/>
    <n v="0.38"/>
    <n v="26923.22"/>
    <n v="-77.41"/>
    <n v="0"/>
    <n v="0"/>
    <n v="0"/>
    <n v="0"/>
    <n v="0"/>
    <n v="0"/>
    <n v="0"/>
    <n v="0"/>
    <n v="0"/>
    <n v="0"/>
    <n v="0"/>
    <n v="0"/>
    <n v="0"/>
    <n v="0"/>
  </r>
  <r>
    <x v="0"/>
    <x v="0"/>
    <x v="713"/>
    <x v="713"/>
    <x v="502"/>
    <x v="518"/>
    <n v="-66.67"/>
    <n v="41387.300000000003"/>
    <n v="56.12"/>
    <n v="45730.38"/>
    <n v="10.49"/>
    <n v="8070.06"/>
    <n v="-82.35"/>
    <n v="0"/>
    <n v="0"/>
    <n v="0"/>
    <n v="0"/>
    <n v="0"/>
    <n v="0"/>
    <n v="0"/>
    <n v="0"/>
    <n v="0"/>
    <n v="0"/>
    <n v="0"/>
    <n v="0"/>
    <n v="0"/>
    <n v="0"/>
  </r>
  <r>
    <x v="0"/>
    <x v="0"/>
    <x v="714"/>
    <x v="714"/>
    <x v="503"/>
    <x v="519"/>
    <n v="-1.96"/>
    <n v="2410.02"/>
    <n v="-90.9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15"/>
    <x v="715"/>
    <x v="1"/>
    <x v="0"/>
    <n v="0"/>
    <n v="750.01"/>
    <n v="0"/>
    <n v="3930.05"/>
    <n v="424"/>
    <n v="875"/>
    <n v="-77.739999999999995"/>
    <n v="0"/>
    <n v="0"/>
    <n v="0"/>
    <n v="0"/>
    <n v="0"/>
    <n v="0"/>
    <n v="0"/>
    <n v="0"/>
    <n v="0"/>
    <n v="0"/>
    <n v="0"/>
    <n v="0"/>
    <n v="0"/>
    <n v="0"/>
  </r>
  <r>
    <x v="0"/>
    <x v="0"/>
    <x v="716"/>
    <x v="716"/>
    <x v="1"/>
    <x v="0"/>
    <n v="0"/>
    <n v="750.01"/>
    <n v="0"/>
    <n v="3930.05"/>
    <n v="424"/>
    <n v="2625"/>
    <n v="-33.21"/>
    <n v="0"/>
    <n v="0"/>
    <n v="0"/>
    <n v="0"/>
    <n v="0"/>
    <n v="0"/>
    <n v="0"/>
    <n v="0"/>
    <n v="0"/>
    <n v="0"/>
    <n v="0"/>
    <n v="0"/>
    <n v="0"/>
    <n v="0"/>
  </r>
  <r>
    <x v="0"/>
    <x v="0"/>
    <x v="717"/>
    <x v="717"/>
    <x v="1"/>
    <x v="0"/>
    <n v="0"/>
    <n v="0"/>
    <n v="0"/>
    <n v="1650.01"/>
    <n v="0"/>
    <n v="1650.0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18"/>
    <x v="718"/>
    <x v="1"/>
    <x v="0"/>
    <n v="0"/>
    <n v="0"/>
    <n v="0"/>
    <n v="1664"/>
    <n v="0"/>
    <n v="2496"/>
    <n v="50"/>
    <n v="0"/>
    <n v="0"/>
    <n v="0"/>
    <n v="0"/>
    <n v="0"/>
    <n v="0"/>
    <n v="0"/>
    <n v="0"/>
    <n v="0"/>
    <n v="0"/>
    <n v="0"/>
    <n v="0"/>
    <n v="0"/>
    <n v="0"/>
  </r>
  <r>
    <x v="0"/>
    <x v="0"/>
    <x v="719"/>
    <x v="719"/>
    <x v="1"/>
    <x v="0"/>
    <n v="0"/>
    <n v="0"/>
    <n v="0"/>
    <n v="1700.02"/>
    <n v="0"/>
    <n v="850.01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720"/>
    <x v="720"/>
    <x v="1"/>
    <x v="0"/>
    <n v="0"/>
    <n v="0"/>
    <n v="0"/>
    <n v="1700.02"/>
    <n v="0"/>
    <n v="850.01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721"/>
    <x v="721"/>
    <x v="1"/>
    <x v="0"/>
    <n v="0"/>
    <n v="0"/>
    <n v="0"/>
    <n v="0"/>
    <n v="0"/>
    <n v="2730.03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22"/>
    <x v="722"/>
    <x v="1"/>
    <x v="0"/>
    <n v="0"/>
    <n v="1820.02"/>
    <n v="0"/>
    <n v="1820.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23"/>
    <x v="723"/>
    <x v="1"/>
    <x v="520"/>
    <n v="0"/>
    <n v="28067.9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24"/>
    <x v="724"/>
    <x v="504"/>
    <x v="521"/>
    <n v="-42.51"/>
    <n v="100590.97"/>
    <n v="63.87"/>
    <n v="63239.4"/>
    <n v="-37.130000000000003"/>
    <n v="24157.27"/>
    <n v="-61.8"/>
    <n v="0"/>
    <n v="0"/>
    <n v="0"/>
    <n v="0"/>
    <n v="0"/>
    <n v="0"/>
    <n v="0"/>
    <n v="0"/>
    <n v="0"/>
    <n v="0"/>
    <n v="0"/>
    <n v="0"/>
    <n v="0"/>
    <n v="0"/>
  </r>
  <r>
    <x v="0"/>
    <x v="0"/>
    <x v="725"/>
    <x v="725"/>
    <x v="1"/>
    <x v="522"/>
    <n v="0"/>
    <n v="90102.9"/>
    <n v="0.13"/>
    <n v="156013.85"/>
    <n v="73.150000000000006"/>
    <n v="5010.08"/>
    <n v="-96.79"/>
    <n v="0"/>
    <n v="0"/>
    <n v="0"/>
    <n v="0"/>
    <n v="0"/>
    <n v="0"/>
    <n v="0"/>
    <n v="0"/>
    <n v="0"/>
    <n v="0"/>
    <n v="0"/>
    <n v="0"/>
    <n v="0"/>
    <n v="0"/>
  </r>
  <r>
    <x v="0"/>
    <x v="0"/>
    <x v="726"/>
    <x v="726"/>
    <x v="1"/>
    <x v="523"/>
    <n v="0"/>
    <n v="58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27"/>
    <x v="727"/>
    <x v="1"/>
    <x v="5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28"/>
    <x v="728"/>
    <x v="1"/>
    <x v="0"/>
    <n v="0"/>
    <n v="0"/>
    <n v="0"/>
    <n v="1730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29"/>
    <x v="729"/>
    <x v="50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30"/>
    <x v="730"/>
    <x v="506"/>
    <x v="525"/>
    <n v="17.64"/>
    <n v="351231.19"/>
    <n v="11.91"/>
    <n v="655404.69999999995"/>
    <n v="86.6"/>
    <n v="145001.03"/>
    <n v="-77.88"/>
    <n v="0"/>
    <n v="0"/>
    <n v="0"/>
    <n v="0"/>
    <n v="0"/>
    <n v="0"/>
    <n v="0"/>
    <n v="0"/>
    <n v="0"/>
    <n v="0"/>
    <n v="0"/>
    <n v="0"/>
    <n v="0"/>
    <n v="0"/>
  </r>
  <r>
    <x v="0"/>
    <x v="0"/>
    <x v="731"/>
    <x v="731"/>
    <x v="507"/>
    <x v="526"/>
    <n v="-11.27"/>
    <n v="1490512.44"/>
    <n v="42.1"/>
    <n v="1499508.44"/>
    <n v="0.6"/>
    <n v="521768"/>
    <n v="-65.2"/>
    <n v="0"/>
    <n v="0"/>
    <n v="0"/>
    <n v="0"/>
    <n v="0"/>
    <n v="0"/>
    <n v="0"/>
    <n v="0"/>
    <n v="0"/>
    <n v="0"/>
    <n v="0"/>
    <n v="0"/>
    <n v="0"/>
    <n v="0"/>
  </r>
  <r>
    <x v="0"/>
    <x v="0"/>
    <x v="732"/>
    <x v="732"/>
    <x v="508"/>
    <x v="527"/>
    <n v="43.61"/>
    <n v="458412.96"/>
    <n v="21.57"/>
    <n v="390942.96"/>
    <n v="-14.72"/>
    <n v="35984"/>
    <n v="-90.8"/>
    <n v="0"/>
    <n v="0"/>
    <n v="0"/>
    <n v="0"/>
    <n v="0"/>
    <n v="0"/>
    <n v="0"/>
    <n v="0"/>
    <n v="0"/>
    <n v="0"/>
    <n v="0"/>
    <n v="0"/>
    <n v="0"/>
    <n v="0"/>
  </r>
  <r>
    <x v="0"/>
    <x v="0"/>
    <x v="733"/>
    <x v="733"/>
    <x v="50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34"/>
    <x v="734"/>
    <x v="510"/>
    <x v="528"/>
    <n v="-12.99"/>
    <n v="37367.14"/>
    <n v="12.23"/>
    <n v="34879.25"/>
    <n v="-6.66"/>
    <n v="2683.02"/>
    <n v="-92.31"/>
    <n v="0"/>
    <n v="0"/>
    <n v="0"/>
    <n v="0"/>
    <n v="0"/>
    <n v="0"/>
    <n v="0"/>
    <n v="0"/>
    <n v="0"/>
    <n v="0"/>
    <n v="0"/>
    <n v="0"/>
    <n v="0"/>
    <n v="0"/>
  </r>
  <r>
    <x v="0"/>
    <x v="0"/>
    <x v="735"/>
    <x v="735"/>
    <x v="511"/>
    <x v="529"/>
    <n v="0"/>
    <n v="0"/>
    <n v="0"/>
    <n v="0"/>
    <n v="0"/>
    <n v="23900.9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36"/>
    <x v="736"/>
    <x v="1"/>
    <x v="0"/>
    <n v="0"/>
    <n v="0"/>
    <n v="0"/>
    <n v="2890.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37"/>
    <x v="737"/>
    <x v="512"/>
    <x v="530"/>
    <n v="183.33"/>
    <n v="4740.03"/>
    <n v="-82.35"/>
    <n v="9669.6"/>
    <n v="10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38"/>
    <x v="738"/>
    <x v="1"/>
    <x v="531"/>
    <n v="0"/>
    <n v="3304.01"/>
    <n v="-47"/>
    <n v="3304.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39"/>
    <x v="739"/>
    <x v="513"/>
    <x v="532"/>
    <n v="-60"/>
    <n v="12612.03"/>
    <n v="419.01"/>
    <n v="3843"/>
    <n v="-69.5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40"/>
    <x v="740"/>
    <x v="1"/>
    <x v="0"/>
    <n v="0"/>
    <n v="11780.03"/>
    <n v="0"/>
    <n v="5890.02"/>
    <n v="-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41"/>
    <x v="741"/>
    <x v="1"/>
    <x v="0"/>
    <n v="0"/>
    <n v="5260.02"/>
    <n v="0"/>
    <n v="2630.01"/>
    <n v="-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42"/>
    <x v="742"/>
    <x v="1"/>
    <x v="0"/>
    <n v="0"/>
    <n v="29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43"/>
    <x v="743"/>
    <x v="1"/>
    <x v="0"/>
    <n v="0"/>
    <n v="29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44"/>
    <x v="744"/>
    <x v="514"/>
    <x v="533"/>
    <n v="-85.24"/>
    <n v="236669.29"/>
    <n v="306.37"/>
    <n v="243087"/>
    <n v="2.71"/>
    <n v="138057.09"/>
    <n v="-43.21"/>
    <n v="0"/>
    <n v="0"/>
    <n v="0"/>
    <n v="0"/>
    <n v="0"/>
    <n v="0"/>
    <n v="0"/>
    <n v="0"/>
    <n v="0"/>
    <n v="0"/>
    <n v="0"/>
    <n v="0"/>
    <n v="0"/>
    <n v="0"/>
  </r>
  <r>
    <x v="0"/>
    <x v="0"/>
    <x v="745"/>
    <x v="745"/>
    <x v="1"/>
    <x v="534"/>
    <n v="0"/>
    <n v="51518.9"/>
    <n v="-29.94"/>
    <n v="5151.8900000000003"/>
    <n v="-90"/>
    <n v="5151.8900000000003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46"/>
    <x v="746"/>
    <x v="515"/>
    <x v="535"/>
    <n v="28.53"/>
    <n v="189662.55"/>
    <n v="18.7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47"/>
    <x v="747"/>
    <x v="516"/>
    <x v="536"/>
    <n v="76.37"/>
    <n v="97624.12"/>
    <n v="34.35"/>
    <n v="23853.06"/>
    <n v="-75.569999999999993"/>
    <n v="8673.84"/>
    <n v="-63.64"/>
    <n v="0"/>
    <n v="0"/>
    <n v="0"/>
    <n v="0"/>
    <n v="0"/>
    <n v="0"/>
    <n v="0"/>
    <n v="0"/>
    <n v="0"/>
    <n v="0"/>
    <n v="0"/>
    <n v="0"/>
    <n v="0"/>
    <n v="0"/>
  </r>
  <r>
    <x v="0"/>
    <x v="0"/>
    <x v="748"/>
    <x v="748"/>
    <x v="517"/>
    <x v="0"/>
    <n v="0"/>
    <n v="2336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49"/>
    <x v="749"/>
    <x v="1"/>
    <x v="0"/>
    <n v="0"/>
    <n v="0"/>
    <n v="0"/>
    <n v="32325"/>
    <n v="0"/>
    <n v="4310"/>
    <n v="-86.67"/>
    <n v="0"/>
    <n v="0"/>
    <n v="0"/>
    <n v="0"/>
    <n v="0"/>
    <n v="0"/>
    <n v="0"/>
    <n v="0"/>
    <n v="0"/>
    <n v="0"/>
    <n v="0"/>
    <n v="0"/>
    <n v="0"/>
    <n v="0"/>
  </r>
  <r>
    <x v="0"/>
    <x v="0"/>
    <x v="750"/>
    <x v="750"/>
    <x v="518"/>
    <x v="537"/>
    <n v="-83.33"/>
    <n v="0"/>
    <n v="0"/>
    <n v="3550988.45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51"/>
    <x v="751"/>
    <x v="1"/>
    <x v="0"/>
    <n v="0"/>
    <n v="1760.01"/>
    <n v="0"/>
    <n v="0"/>
    <n v="0"/>
    <n v="1760.0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52"/>
    <x v="752"/>
    <x v="1"/>
    <x v="0"/>
    <n v="0"/>
    <n v="0"/>
    <n v="0"/>
    <n v="1760.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53"/>
    <x v="753"/>
    <x v="1"/>
    <x v="0"/>
    <n v="0"/>
    <n v="1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54"/>
    <x v="754"/>
    <x v="1"/>
    <x v="0"/>
    <n v="0"/>
    <n v="165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55"/>
    <x v="755"/>
    <x v="519"/>
    <x v="538"/>
    <n v="1.92"/>
    <n v="24083.4"/>
    <n v="-51.8"/>
    <n v="33891.22"/>
    <n v="40.72"/>
    <n v="15130.01"/>
    <n v="-55.36"/>
    <n v="0"/>
    <n v="0"/>
    <n v="0"/>
    <n v="0"/>
    <n v="0"/>
    <n v="0"/>
    <n v="0"/>
    <n v="0"/>
    <n v="0"/>
    <n v="0"/>
    <n v="0"/>
    <n v="0"/>
    <n v="0"/>
    <n v="0"/>
  </r>
  <r>
    <x v="0"/>
    <x v="0"/>
    <x v="756"/>
    <x v="756"/>
    <x v="520"/>
    <x v="539"/>
    <n v="-29.03"/>
    <n v="262709.81"/>
    <n v="75.239999999999995"/>
    <n v="239562.12"/>
    <n v="-8.81"/>
    <n v="64700.79"/>
    <n v="-72.989999999999995"/>
    <n v="0"/>
    <n v="0"/>
    <n v="0"/>
    <n v="0"/>
    <n v="0"/>
    <n v="0"/>
    <n v="0"/>
    <n v="0"/>
    <n v="0"/>
    <n v="0"/>
    <n v="0"/>
    <n v="0"/>
    <n v="0"/>
    <n v="0"/>
  </r>
  <r>
    <x v="0"/>
    <x v="0"/>
    <x v="757"/>
    <x v="757"/>
    <x v="521"/>
    <x v="540"/>
    <n v="-6.13"/>
    <n v="255703.39"/>
    <n v="44.04"/>
    <n v="252059.67"/>
    <n v="-1.42"/>
    <n v="86793.1"/>
    <n v="-65.569999999999993"/>
    <n v="0"/>
    <n v="0"/>
    <n v="0"/>
    <n v="0"/>
    <n v="0"/>
    <n v="0"/>
    <n v="0"/>
    <n v="0"/>
    <n v="0"/>
    <n v="0"/>
    <n v="0"/>
    <n v="0"/>
    <n v="0"/>
    <n v="0"/>
  </r>
  <r>
    <x v="0"/>
    <x v="0"/>
    <x v="758"/>
    <x v="758"/>
    <x v="522"/>
    <x v="541"/>
    <n v="-26.83"/>
    <n v="56019.77"/>
    <n v="-20.399999999999999"/>
    <n v="40792.980000000003"/>
    <n v="-27.18"/>
    <n v="789.01"/>
    <n v="-98.07"/>
    <n v="0"/>
    <n v="0"/>
    <n v="0"/>
    <n v="0"/>
    <n v="0"/>
    <n v="0"/>
    <n v="0"/>
    <n v="0"/>
    <n v="0"/>
    <n v="0"/>
    <n v="0"/>
    <n v="0"/>
    <n v="0"/>
    <n v="0"/>
  </r>
  <r>
    <x v="0"/>
    <x v="0"/>
    <x v="759"/>
    <x v="759"/>
    <x v="523"/>
    <x v="542"/>
    <n v="18.29"/>
    <n v="120260.99"/>
    <n v="17.25"/>
    <n v="132177.72"/>
    <n v="9.91"/>
    <n v="71012.87"/>
    <n v="-46.27"/>
    <n v="0"/>
    <n v="0"/>
    <n v="0"/>
    <n v="0"/>
    <n v="0"/>
    <n v="0"/>
    <n v="0"/>
    <n v="0"/>
    <n v="0"/>
    <n v="0"/>
    <n v="0"/>
    <n v="0"/>
    <n v="0"/>
    <n v="0"/>
  </r>
  <r>
    <x v="0"/>
    <x v="0"/>
    <x v="760"/>
    <x v="760"/>
    <x v="524"/>
    <x v="543"/>
    <n v="-49.03"/>
    <n v="234770.29"/>
    <n v="123.98"/>
    <n v="226554.84"/>
    <n v="-3.5"/>
    <n v="18530.21"/>
    <n v="-91.82"/>
    <n v="0"/>
    <n v="0"/>
    <n v="0"/>
    <n v="0"/>
    <n v="0"/>
    <n v="0"/>
    <n v="0"/>
    <n v="0"/>
    <n v="0"/>
    <n v="0"/>
    <n v="0"/>
    <n v="0"/>
    <n v="0"/>
    <n v="0"/>
  </r>
  <r>
    <x v="0"/>
    <x v="0"/>
    <x v="761"/>
    <x v="761"/>
    <x v="525"/>
    <x v="544"/>
    <n v="20.43"/>
    <n v="276147.48"/>
    <n v="12.18"/>
    <n v="237852.12"/>
    <n v="-13.87"/>
    <n v="82044.03"/>
    <n v="-65.510000000000005"/>
    <n v="0"/>
    <n v="0"/>
    <n v="0"/>
    <n v="0"/>
    <n v="0"/>
    <n v="0"/>
    <n v="0"/>
    <n v="0"/>
    <n v="0"/>
    <n v="0"/>
    <n v="0"/>
    <n v="0"/>
    <n v="0"/>
    <n v="0"/>
  </r>
  <r>
    <x v="0"/>
    <x v="0"/>
    <x v="762"/>
    <x v="762"/>
    <x v="1"/>
    <x v="0"/>
    <n v="0"/>
    <n v="0"/>
    <n v="0"/>
    <n v="68619.12"/>
    <n v="0"/>
    <n v="7580.01"/>
    <n v="-88.95"/>
    <n v="0"/>
    <n v="0"/>
    <n v="0"/>
    <n v="0"/>
    <n v="0"/>
    <n v="0"/>
    <n v="0"/>
    <n v="0"/>
    <n v="0"/>
    <n v="0"/>
    <n v="0"/>
    <n v="0"/>
    <n v="0"/>
    <n v="0"/>
  </r>
  <r>
    <x v="0"/>
    <x v="0"/>
    <x v="763"/>
    <x v="763"/>
    <x v="526"/>
    <x v="0"/>
    <n v="0"/>
    <n v="0"/>
    <n v="0"/>
    <n v="25454.79999999999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64"/>
    <x v="764"/>
    <x v="1"/>
    <x v="0"/>
    <n v="0"/>
    <n v="745.01"/>
    <n v="0"/>
    <n v="21754.27"/>
    <n v="2820"/>
    <n v="745.01"/>
    <n v="-96.58"/>
    <n v="0"/>
    <n v="0"/>
    <n v="0"/>
    <n v="0"/>
    <n v="0"/>
    <n v="0"/>
    <n v="0"/>
    <n v="0"/>
    <n v="0"/>
    <n v="0"/>
    <n v="0"/>
    <n v="0"/>
    <n v="0"/>
    <n v="0"/>
  </r>
  <r>
    <x v="0"/>
    <x v="0"/>
    <x v="765"/>
    <x v="765"/>
    <x v="1"/>
    <x v="0"/>
    <n v="0"/>
    <n v="18030.599999999999"/>
    <n v="0"/>
    <n v="5215.7"/>
    <n v="-71.069999999999993"/>
    <n v="1490.2"/>
    <n v="-71.430000000000007"/>
    <n v="0"/>
    <n v="0"/>
    <n v="0"/>
    <n v="0"/>
    <n v="0"/>
    <n v="0"/>
    <n v="0"/>
    <n v="0"/>
    <n v="0"/>
    <n v="0"/>
    <n v="0"/>
    <n v="0"/>
    <n v="0"/>
    <n v="0"/>
  </r>
  <r>
    <x v="0"/>
    <x v="0"/>
    <x v="766"/>
    <x v="766"/>
    <x v="1"/>
    <x v="0"/>
    <n v="0"/>
    <n v="19564.77"/>
    <n v="0"/>
    <n v="19519.240000000002"/>
    <n v="-0.2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67"/>
    <x v="767"/>
    <x v="1"/>
    <x v="0"/>
    <n v="0"/>
    <n v="165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68"/>
    <x v="768"/>
    <x v="52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69"/>
    <x v="769"/>
    <x v="1"/>
    <x v="0"/>
    <n v="0"/>
    <n v="6390.03"/>
    <n v="0"/>
    <n v="8520.0400000000009"/>
    <n v="33.33"/>
    <n v="14910.06"/>
    <n v="75"/>
    <n v="0"/>
    <n v="0"/>
    <n v="0"/>
    <n v="0"/>
    <n v="0"/>
    <n v="0"/>
    <n v="0"/>
    <n v="0"/>
    <n v="0"/>
    <n v="0"/>
    <n v="0"/>
    <n v="0"/>
    <n v="0"/>
    <n v="0"/>
  </r>
  <r>
    <x v="0"/>
    <x v="0"/>
    <x v="770"/>
    <x v="770"/>
    <x v="528"/>
    <x v="545"/>
    <n v="-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71"/>
    <x v="771"/>
    <x v="1"/>
    <x v="0"/>
    <n v="0"/>
    <n v="1820.02"/>
    <n v="0"/>
    <n v="5720.02"/>
    <n v="214.28"/>
    <n v="1043"/>
    <n v="-81.77"/>
    <n v="0"/>
    <n v="0"/>
    <n v="0"/>
    <n v="0"/>
    <n v="0"/>
    <n v="0"/>
    <n v="0"/>
    <n v="0"/>
    <n v="0"/>
    <n v="0"/>
    <n v="0"/>
    <n v="0"/>
    <n v="0"/>
    <n v="0"/>
  </r>
  <r>
    <x v="0"/>
    <x v="0"/>
    <x v="772"/>
    <x v="772"/>
    <x v="529"/>
    <x v="546"/>
    <n v="88.89"/>
    <n v="96373.17"/>
    <n v="0.64"/>
    <n v="37470"/>
    <n v="-61.1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73"/>
    <x v="773"/>
    <x v="530"/>
    <x v="547"/>
    <n v="-25"/>
    <n v="231216.84"/>
    <n v="-43.26"/>
    <n v="15060.02"/>
    <n v="-93.49"/>
    <n v="15060.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74"/>
    <x v="774"/>
    <x v="531"/>
    <x v="548"/>
    <n v="-87.73"/>
    <n v="36004.21"/>
    <n v="1627.6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75"/>
    <x v="775"/>
    <x v="1"/>
    <x v="549"/>
    <n v="0"/>
    <n v="13027.74"/>
    <n v="200"/>
    <n v="8685.16"/>
    <n v="-33.33"/>
    <n v="8685.16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76"/>
    <x v="776"/>
    <x v="1"/>
    <x v="0"/>
    <n v="0"/>
    <n v="0"/>
    <n v="0"/>
    <n v="37350.05000000000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77"/>
    <x v="777"/>
    <x v="1"/>
    <x v="550"/>
    <n v="0"/>
    <n v="745.01"/>
    <n v="-59.46"/>
    <n v="20264.25"/>
    <n v="2620"/>
    <n v="745.01"/>
    <n v="-96.32"/>
    <n v="0"/>
    <n v="0"/>
    <n v="0"/>
    <n v="0"/>
    <n v="0"/>
    <n v="0"/>
    <n v="0"/>
    <n v="0"/>
    <n v="0"/>
    <n v="0"/>
    <n v="0"/>
    <n v="0"/>
    <n v="0"/>
    <n v="0"/>
  </r>
  <r>
    <x v="0"/>
    <x v="0"/>
    <x v="778"/>
    <x v="778"/>
    <x v="1"/>
    <x v="551"/>
    <n v="0"/>
    <n v="39779.120000000003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79"/>
    <x v="779"/>
    <x v="1"/>
    <x v="0"/>
    <n v="0"/>
    <n v="32336.77"/>
    <n v="0"/>
    <n v="32336.77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80"/>
    <x v="780"/>
    <x v="1"/>
    <x v="0"/>
    <n v="0"/>
    <n v="0"/>
    <n v="0"/>
    <n v="56979.7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81"/>
    <x v="781"/>
    <x v="532"/>
    <x v="0"/>
    <n v="0"/>
    <n v="46934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82"/>
    <x v="782"/>
    <x v="533"/>
    <x v="0"/>
    <n v="0"/>
    <n v="0"/>
    <n v="0"/>
    <n v="24272.01"/>
    <n v="0"/>
    <n v="5550"/>
    <n v="-77.13"/>
    <n v="0"/>
    <n v="0"/>
    <n v="0"/>
    <n v="0"/>
    <n v="0"/>
    <n v="0"/>
    <n v="0"/>
    <n v="0"/>
    <n v="0"/>
    <n v="0"/>
    <n v="0"/>
    <n v="0"/>
    <n v="0"/>
    <n v="0"/>
  </r>
  <r>
    <x v="0"/>
    <x v="0"/>
    <x v="783"/>
    <x v="783"/>
    <x v="534"/>
    <x v="552"/>
    <n v="120.07"/>
    <n v="1197158.3999999999"/>
    <n v="-27.9"/>
    <n v="394113.27"/>
    <n v="-67.08"/>
    <n v="231268.3"/>
    <n v="-41.32"/>
    <n v="0"/>
    <n v="0"/>
    <n v="0"/>
    <n v="0"/>
    <n v="0"/>
    <n v="0"/>
    <n v="0"/>
    <n v="0"/>
    <n v="0"/>
    <n v="0"/>
    <n v="0"/>
    <n v="0"/>
    <n v="0"/>
    <n v="0"/>
  </r>
  <r>
    <x v="0"/>
    <x v="0"/>
    <x v="784"/>
    <x v="784"/>
    <x v="535"/>
    <x v="553"/>
    <n v="485.33"/>
    <n v="197394.29"/>
    <n v="-17.37"/>
    <n v="47750.09"/>
    <n v="-75.81"/>
    <n v="20406.03"/>
    <n v="-57.26"/>
    <n v="0"/>
    <n v="0"/>
    <n v="0"/>
    <n v="0"/>
    <n v="0"/>
    <n v="0"/>
    <n v="0"/>
    <n v="0"/>
    <n v="0"/>
    <n v="0"/>
    <n v="0"/>
    <n v="0"/>
    <n v="0"/>
    <n v="0"/>
  </r>
  <r>
    <x v="0"/>
    <x v="0"/>
    <x v="785"/>
    <x v="785"/>
    <x v="536"/>
    <x v="554"/>
    <n v="53.82"/>
    <n v="40812.06"/>
    <n v="-75.12"/>
    <n v="61218.080000000002"/>
    <n v="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86"/>
    <x v="786"/>
    <x v="1"/>
    <x v="555"/>
    <n v="0"/>
    <n v="22406.06"/>
    <n v="100"/>
    <n v="11203.03"/>
    <n v="-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87"/>
    <x v="787"/>
    <x v="1"/>
    <x v="0"/>
    <n v="0"/>
    <n v="11203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88"/>
    <x v="788"/>
    <x v="1"/>
    <x v="0"/>
    <n v="0"/>
    <n v="148423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89"/>
    <x v="789"/>
    <x v="1"/>
    <x v="0"/>
    <n v="0"/>
    <n v="0"/>
    <n v="0"/>
    <n v="41244.26"/>
    <n v="0"/>
    <n v="41244.26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90"/>
    <x v="790"/>
    <x v="537"/>
    <x v="0"/>
    <n v="0"/>
    <n v="19676.65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91"/>
    <x v="791"/>
    <x v="538"/>
    <x v="556"/>
    <n v="-57.14"/>
    <n v="4370"/>
    <n v="-16.670000000000002"/>
    <n v="3496"/>
    <n v="-20"/>
    <n v="5244.01"/>
    <n v="50"/>
    <n v="0"/>
    <n v="0"/>
    <n v="0"/>
    <n v="0"/>
    <n v="0"/>
    <n v="0"/>
    <n v="0"/>
    <n v="0"/>
    <n v="0"/>
    <n v="0"/>
    <n v="0"/>
    <n v="0"/>
    <n v="0"/>
    <n v="0"/>
  </r>
  <r>
    <x v="0"/>
    <x v="0"/>
    <x v="792"/>
    <x v="792"/>
    <x v="1"/>
    <x v="557"/>
    <n v="0"/>
    <n v="45780.06"/>
    <n v="-35.47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93"/>
    <x v="793"/>
    <x v="539"/>
    <x v="558"/>
    <n v="-78.89"/>
    <n v="84485.83"/>
    <n v="632.29999999999995"/>
    <n v="48239.79"/>
    <n v="-42.9"/>
    <n v="40199.82"/>
    <n v="-16.670000000000002"/>
    <n v="0"/>
    <n v="0"/>
    <n v="0"/>
    <n v="0"/>
    <n v="0"/>
    <n v="0"/>
    <n v="0"/>
    <n v="0"/>
    <n v="0"/>
    <n v="0"/>
    <n v="0"/>
    <n v="0"/>
    <n v="0"/>
    <n v="0"/>
  </r>
  <r>
    <x v="0"/>
    <x v="0"/>
    <x v="794"/>
    <x v="794"/>
    <x v="54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95"/>
    <x v="795"/>
    <x v="1"/>
    <x v="0"/>
    <n v="0"/>
    <n v="0"/>
    <n v="0"/>
    <n v="8782.209999999999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96"/>
    <x v="796"/>
    <x v="1"/>
    <x v="559"/>
    <n v="0"/>
    <n v="628483.04"/>
    <n v="-67.94"/>
    <n v="2621736.42"/>
    <n v="317.1499999999999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97"/>
    <x v="797"/>
    <x v="54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98"/>
    <x v="798"/>
    <x v="542"/>
    <x v="560"/>
    <n v="185.19"/>
    <n v="166500.60999999999"/>
    <n v="-51.9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99"/>
    <x v="799"/>
    <x v="543"/>
    <x v="561"/>
    <n v="-58.48"/>
    <n v="52452.79"/>
    <n v="600"/>
    <n v="0"/>
    <n v="0"/>
    <n v="8245.73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00"/>
    <x v="800"/>
    <x v="544"/>
    <x v="562"/>
    <n v="12.29"/>
    <n v="6146.74"/>
    <n v="-44.53"/>
    <n v="13520.02"/>
    <n v="119.95"/>
    <n v="33801.85"/>
    <n v="150.01"/>
    <n v="0"/>
    <n v="0"/>
    <n v="0"/>
    <n v="0"/>
    <n v="0"/>
    <n v="0"/>
    <n v="0"/>
    <n v="0"/>
    <n v="0"/>
    <n v="0"/>
    <n v="0"/>
    <n v="0"/>
    <n v="0"/>
    <n v="0"/>
  </r>
  <r>
    <x v="0"/>
    <x v="0"/>
    <x v="801"/>
    <x v="801"/>
    <x v="1"/>
    <x v="0"/>
    <n v="0"/>
    <n v="5062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02"/>
    <x v="802"/>
    <x v="1"/>
    <x v="563"/>
    <n v="0"/>
    <n v="123470"/>
    <n v="2335.31"/>
    <n v="111540"/>
    <n v="-9.6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03"/>
    <x v="803"/>
    <x v="1"/>
    <x v="0"/>
    <n v="0"/>
    <n v="31133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04"/>
    <x v="804"/>
    <x v="545"/>
    <x v="564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05"/>
    <x v="805"/>
    <x v="546"/>
    <x v="0"/>
    <n v="0"/>
    <n v="54605.9"/>
    <n v="0"/>
    <n v="9721.8799999999992"/>
    <n v="-82.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06"/>
    <x v="806"/>
    <x v="547"/>
    <x v="565"/>
    <n v="26.38"/>
    <n v="71051.41"/>
    <n v="4.41"/>
    <n v="38887.519999999997"/>
    <n v="-45.2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07"/>
    <x v="807"/>
    <x v="548"/>
    <x v="566"/>
    <n v="-77.39"/>
    <n v="90495.17"/>
    <n v="365.42"/>
    <n v="9721.8799999999992"/>
    <n v="-89.2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08"/>
    <x v="808"/>
    <x v="549"/>
    <x v="567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09"/>
    <x v="809"/>
    <x v="550"/>
    <x v="568"/>
    <n v="-79.569999999999993"/>
    <n v="21527.86"/>
    <n v="-75.959999999999994"/>
    <n v="10763.93"/>
    <n v="-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10"/>
    <x v="810"/>
    <x v="551"/>
    <x v="569"/>
    <n v="-79.17"/>
    <n v="41333.67"/>
    <n v="58"/>
    <n v="28253.66"/>
    <n v="-31.6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11"/>
    <x v="811"/>
    <x v="552"/>
    <x v="570"/>
    <n v="-92.65"/>
    <n v="4793.64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12"/>
    <x v="812"/>
    <x v="553"/>
    <x v="571"/>
    <n v="-42.87"/>
    <n v="64442.44"/>
    <n v="-23.81"/>
    <n v="26285.79"/>
    <n v="-59.21"/>
    <n v="28830.2"/>
    <n v="9.68"/>
    <n v="0"/>
    <n v="0"/>
    <n v="0"/>
    <n v="0"/>
    <n v="0"/>
    <n v="0"/>
    <n v="0"/>
    <n v="0"/>
    <n v="0"/>
    <n v="0"/>
    <n v="0"/>
    <n v="0"/>
    <n v="0"/>
    <n v="0"/>
  </r>
  <r>
    <x v="0"/>
    <x v="0"/>
    <x v="813"/>
    <x v="813"/>
    <x v="554"/>
    <x v="572"/>
    <n v="-16.28"/>
    <n v="24770.28"/>
    <n v="32.81"/>
    <n v="15593.82"/>
    <n v="-37.049999999999997"/>
    <n v="5540"/>
    <n v="-64.47"/>
    <n v="0"/>
    <n v="0"/>
    <n v="0"/>
    <n v="0"/>
    <n v="0"/>
    <n v="0"/>
    <n v="0"/>
    <n v="0"/>
    <n v="0"/>
    <n v="0"/>
    <n v="0"/>
    <n v="0"/>
    <n v="0"/>
    <n v="0"/>
  </r>
  <r>
    <x v="0"/>
    <x v="0"/>
    <x v="814"/>
    <x v="814"/>
    <x v="1"/>
    <x v="5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15"/>
    <x v="815"/>
    <x v="133"/>
    <x v="0"/>
    <n v="0"/>
    <n v="18798.55"/>
    <n v="0"/>
    <n v="75119.63"/>
    <n v="299.60000000000002"/>
    <n v="13658.12"/>
    <n v="-81.819999999999993"/>
    <n v="0"/>
    <n v="0"/>
    <n v="0"/>
    <n v="0"/>
    <n v="0"/>
    <n v="0"/>
    <n v="0"/>
    <n v="0"/>
    <n v="0"/>
    <n v="0"/>
    <n v="0"/>
    <n v="0"/>
    <n v="0"/>
    <n v="0"/>
  </r>
  <r>
    <x v="0"/>
    <x v="0"/>
    <x v="816"/>
    <x v="816"/>
    <x v="555"/>
    <x v="574"/>
    <n v="214.73"/>
    <n v="9241.23"/>
    <n v="-99.3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17"/>
    <x v="817"/>
    <x v="556"/>
    <x v="575"/>
    <n v="67.61"/>
    <n v="48960.07"/>
    <n v="-49.83"/>
    <n v="75060.5"/>
    <n v="53.31"/>
    <n v="35910.25"/>
    <n v="-52.16"/>
    <n v="0"/>
    <n v="0"/>
    <n v="0"/>
    <n v="0"/>
    <n v="0"/>
    <n v="0"/>
    <n v="0"/>
    <n v="0"/>
    <n v="0"/>
    <n v="0"/>
    <n v="0"/>
    <n v="0"/>
    <n v="0"/>
    <n v="0"/>
  </r>
  <r>
    <x v="0"/>
    <x v="0"/>
    <x v="818"/>
    <x v="818"/>
    <x v="557"/>
    <x v="0"/>
    <n v="0"/>
    <n v="1640687.1"/>
    <n v="0"/>
    <n v="688095.09"/>
    <n v="-58.06"/>
    <n v="275025.17"/>
    <n v="-60.03"/>
    <n v="0"/>
    <n v="0"/>
    <n v="0"/>
    <n v="0"/>
    <n v="0"/>
    <n v="0"/>
    <n v="0"/>
    <n v="0"/>
    <n v="0"/>
    <n v="0"/>
    <n v="0"/>
    <n v="0"/>
    <n v="0"/>
    <n v="0"/>
  </r>
  <r>
    <x v="0"/>
    <x v="0"/>
    <x v="819"/>
    <x v="819"/>
    <x v="558"/>
    <x v="576"/>
    <n v="-50.25"/>
    <n v="2062479.1"/>
    <n v="102.97"/>
    <n v="1539636.94"/>
    <n v="-25.35"/>
    <n v="512645.83"/>
    <n v="-66.7"/>
    <n v="0"/>
    <n v="0"/>
    <n v="0"/>
    <n v="0"/>
    <n v="0"/>
    <n v="0"/>
    <n v="0"/>
    <n v="0"/>
    <n v="0"/>
    <n v="0"/>
    <n v="0"/>
    <n v="0"/>
    <n v="0"/>
    <n v="0"/>
  </r>
  <r>
    <x v="0"/>
    <x v="0"/>
    <x v="820"/>
    <x v="820"/>
    <x v="559"/>
    <x v="577"/>
    <n v="-73.58"/>
    <n v="13212"/>
    <n v="-81.1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21"/>
    <x v="821"/>
    <x v="1"/>
    <x v="578"/>
    <n v="0"/>
    <n v="0"/>
    <n v="0"/>
    <n v="0"/>
    <n v="0"/>
    <n v="7457.97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22"/>
    <x v="822"/>
    <x v="56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23"/>
    <x v="823"/>
    <x v="561"/>
    <x v="579"/>
    <n v="1000"/>
    <n v="7453.46"/>
    <n v="-88.06"/>
    <n v="14906.92"/>
    <n v="100"/>
    <n v="7453.46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824"/>
    <x v="824"/>
    <x v="562"/>
    <x v="580"/>
    <n v="-52.63"/>
    <n v="0"/>
    <n v="0"/>
    <n v="12949.6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25"/>
    <x v="825"/>
    <x v="563"/>
    <x v="581"/>
    <n v="-44.44"/>
    <n v="13014.96"/>
    <n v="-73.08"/>
    <n v="13014.9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26"/>
    <x v="826"/>
    <x v="564"/>
    <x v="0"/>
    <n v="0"/>
    <n v="7188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27"/>
    <x v="827"/>
    <x v="1"/>
    <x v="5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28"/>
    <x v="828"/>
    <x v="1"/>
    <x v="583"/>
    <n v="0"/>
    <n v="13397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29"/>
    <x v="829"/>
    <x v="1"/>
    <x v="584"/>
    <n v="0"/>
    <n v="253306.18"/>
    <n v="-60.85"/>
    <n v="266935.40000000002"/>
    <n v="5.38"/>
    <n v="146000"/>
    <n v="-45.31"/>
    <n v="0"/>
    <n v="0"/>
    <n v="0"/>
    <n v="0"/>
    <n v="0"/>
    <n v="0"/>
    <n v="0"/>
    <n v="0"/>
    <n v="0"/>
    <n v="0"/>
    <n v="0"/>
    <n v="0"/>
    <n v="0"/>
    <n v="0"/>
  </r>
  <r>
    <x v="0"/>
    <x v="0"/>
    <x v="830"/>
    <x v="830"/>
    <x v="565"/>
    <x v="585"/>
    <n v="395.49"/>
    <n v="79261.8"/>
    <n v="-65.66"/>
    <n v="217882.41"/>
    <n v="174.89"/>
    <n v="4910.0200000000004"/>
    <n v="-97.75"/>
    <n v="0"/>
    <n v="0"/>
    <n v="0"/>
    <n v="0"/>
    <n v="0"/>
    <n v="0"/>
    <n v="0"/>
    <n v="0"/>
    <n v="0"/>
    <n v="0"/>
    <n v="0"/>
    <n v="0"/>
    <n v="0"/>
    <n v="0"/>
  </r>
  <r>
    <x v="0"/>
    <x v="0"/>
    <x v="831"/>
    <x v="831"/>
    <x v="1"/>
    <x v="0"/>
    <n v="0"/>
    <n v="0"/>
    <n v="0"/>
    <n v="2395.01000000000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32"/>
    <x v="832"/>
    <x v="1"/>
    <x v="0"/>
    <n v="0"/>
    <n v="2395.0100000000002"/>
    <n v="0"/>
    <n v="4790.0200000000004"/>
    <n v="100"/>
    <n v="4931.04"/>
    <n v="2.94"/>
    <n v="0"/>
    <n v="0"/>
    <n v="0"/>
    <n v="0"/>
    <n v="0"/>
    <n v="0"/>
    <n v="0"/>
    <n v="0"/>
    <n v="0"/>
    <n v="0"/>
    <n v="0"/>
    <n v="0"/>
    <n v="0"/>
    <n v="0"/>
  </r>
  <r>
    <x v="0"/>
    <x v="0"/>
    <x v="833"/>
    <x v="833"/>
    <x v="1"/>
    <x v="0"/>
    <n v="0"/>
    <n v="1200"/>
    <n v="0"/>
    <n v="10890"/>
    <n v="807.5"/>
    <n v="2696.02"/>
    <n v="-75.239999999999995"/>
    <n v="0"/>
    <n v="0"/>
    <n v="0"/>
    <n v="0"/>
    <n v="0"/>
    <n v="0"/>
    <n v="0"/>
    <n v="0"/>
    <n v="0"/>
    <n v="0"/>
    <n v="0"/>
    <n v="0"/>
    <n v="0"/>
    <n v="0"/>
  </r>
  <r>
    <x v="0"/>
    <x v="0"/>
    <x v="834"/>
    <x v="834"/>
    <x v="1"/>
    <x v="586"/>
    <n v="0"/>
    <n v="3168.02"/>
    <n v="100"/>
    <n v="4752.03"/>
    <n v="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35"/>
    <x v="835"/>
    <x v="1"/>
    <x v="0"/>
    <n v="0"/>
    <n v="0"/>
    <n v="0"/>
    <n v="2850.03"/>
    <n v="0"/>
    <n v="1026"/>
    <n v="-64"/>
    <n v="0"/>
    <n v="0"/>
    <n v="0"/>
    <n v="0"/>
    <n v="0"/>
    <n v="0"/>
    <n v="0"/>
    <n v="0"/>
    <n v="0"/>
    <n v="0"/>
    <n v="0"/>
    <n v="0"/>
    <n v="0"/>
    <n v="0"/>
  </r>
  <r>
    <x v="0"/>
    <x v="0"/>
    <x v="836"/>
    <x v="836"/>
    <x v="1"/>
    <x v="0"/>
    <n v="0"/>
    <n v="8511"/>
    <n v="0"/>
    <n v="14185"/>
    <n v="66.67"/>
    <n v="3398"/>
    <n v="-76.05"/>
    <n v="0"/>
    <n v="0"/>
    <n v="0"/>
    <n v="0"/>
    <n v="0"/>
    <n v="0"/>
    <n v="0"/>
    <n v="0"/>
    <n v="0"/>
    <n v="0"/>
    <n v="0"/>
    <n v="0"/>
    <n v="0"/>
    <n v="0"/>
  </r>
  <r>
    <x v="0"/>
    <x v="0"/>
    <x v="837"/>
    <x v="837"/>
    <x v="566"/>
    <x v="587"/>
    <n v="52.05"/>
    <n v="32222253.579999998"/>
    <n v="-8.4499999999999993"/>
    <n v="45157417.520000003"/>
    <n v="40.14"/>
    <n v="4879765.3899999997"/>
    <n v="-89.19"/>
    <n v="0"/>
    <n v="0"/>
    <n v="0"/>
    <n v="0"/>
    <n v="0"/>
    <n v="0"/>
    <n v="0"/>
    <n v="0"/>
    <n v="0"/>
    <n v="0"/>
    <n v="0"/>
    <n v="0"/>
    <n v="0"/>
    <n v="0"/>
  </r>
  <r>
    <x v="0"/>
    <x v="0"/>
    <x v="838"/>
    <x v="838"/>
    <x v="567"/>
    <x v="588"/>
    <n v="19.29"/>
    <n v="16800.060000000001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39"/>
    <x v="839"/>
    <x v="568"/>
    <x v="589"/>
    <n v="14.88"/>
    <n v="311891.14"/>
    <n v="42.42"/>
    <n v="98818.49"/>
    <n v="-68.319999999999993"/>
    <n v="161661.12"/>
    <n v="63.59"/>
    <n v="0"/>
    <n v="0"/>
    <n v="0"/>
    <n v="0"/>
    <n v="0"/>
    <n v="0"/>
    <n v="0"/>
    <n v="0"/>
    <n v="0"/>
    <n v="0"/>
    <n v="0"/>
    <n v="0"/>
    <n v="0"/>
    <n v="0"/>
  </r>
  <r>
    <x v="0"/>
    <x v="0"/>
    <x v="840"/>
    <x v="840"/>
    <x v="1"/>
    <x v="0"/>
    <n v="0"/>
    <n v="0"/>
    <n v="0"/>
    <n v="5182.7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41"/>
    <x v="841"/>
    <x v="569"/>
    <x v="590"/>
    <n v="-41.67"/>
    <n v="11685.2"/>
    <n v="171.43"/>
    <n v="6150.11"/>
    <n v="-47.37"/>
    <n v="1230.02"/>
    <n v="-80"/>
    <n v="0"/>
    <n v="0"/>
    <n v="0"/>
    <n v="0"/>
    <n v="0"/>
    <n v="0"/>
    <n v="0"/>
    <n v="0"/>
    <n v="0"/>
    <n v="0"/>
    <n v="0"/>
    <n v="0"/>
    <n v="0"/>
    <n v="0"/>
  </r>
  <r>
    <x v="0"/>
    <x v="0"/>
    <x v="842"/>
    <x v="842"/>
    <x v="570"/>
    <x v="0"/>
    <n v="0"/>
    <n v="103200.32000000001"/>
    <n v="0"/>
    <n v="17200.05"/>
    <n v="-83.3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43"/>
    <x v="843"/>
    <x v="1"/>
    <x v="0"/>
    <n v="0"/>
    <n v="0"/>
    <n v="0"/>
    <n v="9065.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44"/>
    <x v="844"/>
    <x v="571"/>
    <x v="591"/>
    <n v="31.87"/>
    <n v="101976.07"/>
    <n v="-65.430000000000007"/>
    <n v="9328"/>
    <n v="-90.8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45"/>
    <x v="845"/>
    <x v="572"/>
    <x v="592"/>
    <n v="-37.270000000000003"/>
    <n v="95073.17"/>
    <n v="54.94"/>
    <n v="38560.15"/>
    <n v="-59.44"/>
    <n v="3978.01"/>
    <n v="-89.68"/>
    <n v="0"/>
    <n v="0"/>
    <n v="0"/>
    <n v="0"/>
    <n v="0"/>
    <n v="0"/>
    <n v="0"/>
    <n v="0"/>
    <n v="0"/>
    <n v="0"/>
    <n v="0"/>
    <n v="0"/>
    <n v="0"/>
    <n v="0"/>
  </r>
  <r>
    <x v="0"/>
    <x v="0"/>
    <x v="846"/>
    <x v="846"/>
    <x v="1"/>
    <x v="0"/>
    <n v="0"/>
    <n v="0"/>
    <n v="0"/>
    <n v="20760.09"/>
    <n v="0"/>
    <n v="15570.08"/>
    <n v="-25"/>
    <n v="0"/>
    <n v="0"/>
    <n v="0"/>
    <n v="0"/>
    <n v="0"/>
    <n v="0"/>
    <n v="0"/>
    <n v="0"/>
    <n v="0"/>
    <n v="0"/>
    <n v="0"/>
    <n v="0"/>
    <n v="0"/>
    <n v="0"/>
  </r>
  <r>
    <x v="0"/>
    <x v="0"/>
    <x v="847"/>
    <x v="847"/>
    <x v="573"/>
    <x v="593"/>
    <n v="803"/>
    <n v="911633.2"/>
    <n v="600.11"/>
    <n v="779979.38"/>
    <n v="-14.44"/>
    <n v="317240.11"/>
    <n v="-59.33"/>
    <n v="0"/>
    <n v="0"/>
    <n v="0"/>
    <n v="0"/>
    <n v="0"/>
    <n v="0"/>
    <n v="0"/>
    <n v="0"/>
    <n v="0"/>
    <n v="0"/>
    <n v="0"/>
    <n v="0"/>
    <n v="0"/>
    <n v="0"/>
  </r>
  <r>
    <x v="0"/>
    <x v="0"/>
    <x v="848"/>
    <x v="848"/>
    <x v="574"/>
    <x v="594"/>
    <n v="250"/>
    <n v="18720.11"/>
    <n v="-14.29"/>
    <n v="24186.35"/>
    <n v="29.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49"/>
    <x v="849"/>
    <x v="1"/>
    <x v="0"/>
    <n v="0"/>
    <n v="11552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50"/>
    <x v="850"/>
    <x v="1"/>
    <x v="0"/>
    <n v="0"/>
    <n v="10262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51"/>
    <x v="851"/>
    <x v="57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52"/>
    <x v="852"/>
    <x v="1"/>
    <x v="0"/>
    <n v="0"/>
    <n v="5445.98"/>
    <n v="0"/>
    <n v="2722.99"/>
    <n v="-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53"/>
    <x v="853"/>
    <x v="576"/>
    <x v="0"/>
    <n v="0"/>
    <n v="0"/>
    <n v="0"/>
    <n v="3569.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54"/>
    <x v="854"/>
    <x v="577"/>
    <x v="0"/>
    <n v="0"/>
    <n v="0"/>
    <n v="0"/>
    <n v="4933.99"/>
    <n v="0"/>
    <n v="4933.9799999999996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55"/>
    <x v="855"/>
    <x v="57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56"/>
    <x v="856"/>
    <x v="578"/>
    <x v="595"/>
    <n v="-33.33"/>
    <n v="8059.98"/>
    <n v="0"/>
    <n v="4029.99"/>
    <n v="-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57"/>
    <x v="857"/>
    <x v="1"/>
    <x v="596"/>
    <n v="0"/>
    <n v="16119.95"/>
    <n v="3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58"/>
    <x v="858"/>
    <x v="1"/>
    <x v="597"/>
    <n v="0"/>
    <n v="0"/>
    <n v="0"/>
    <n v="4029.9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59"/>
    <x v="859"/>
    <x v="1"/>
    <x v="598"/>
    <n v="0"/>
    <n v="0"/>
    <n v="0"/>
    <n v="1782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60"/>
    <x v="860"/>
    <x v="1"/>
    <x v="0"/>
    <n v="0"/>
    <n v="3168.02"/>
    <n v="0"/>
    <n v="0"/>
    <n v="0"/>
    <n v="1630.5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61"/>
    <x v="861"/>
    <x v="579"/>
    <x v="599"/>
    <n v="-64.290000000000006"/>
    <n v="10504.83"/>
    <n v="0"/>
    <n v="6302.91"/>
    <n v="-40"/>
    <n v="2100.9699999999998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862"/>
    <x v="862"/>
    <x v="580"/>
    <x v="600"/>
    <n v="40.909999999999997"/>
    <n v="77520.06"/>
    <n v="-17.73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63"/>
    <x v="863"/>
    <x v="1"/>
    <x v="0"/>
    <n v="0"/>
    <n v="13066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64"/>
    <x v="864"/>
    <x v="1"/>
    <x v="0"/>
    <n v="0"/>
    <n v="520.02"/>
    <n v="0"/>
    <n v="6500.25"/>
    <n v="1150"/>
    <n v="10920.42"/>
    <n v="68"/>
    <n v="0"/>
    <n v="0"/>
    <n v="0"/>
    <n v="0"/>
    <n v="0"/>
    <n v="0"/>
    <n v="0"/>
    <n v="0"/>
    <n v="0"/>
    <n v="0"/>
    <n v="0"/>
    <n v="0"/>
    <n v="0"/>
    <n v="0"/>
  </r>
  <r>
    <x v="0"/>
    <x v="0"/>
    <x v="865"/>
    <x v="865"/>
    <x v="1"/>
    <x v="0"/>
    <n v="0"/>
    <n v="260"/>
    <n v="0"/>
    <n v="10660"/>
    <n v="4000"/>
    <n v="16483.98"/>
    <n v="54.63"/>
    <n v="0"/>
    <n v="0"/>
    <n v="0"/>
    <n v="0"/>
    <n v="0"/>
    <n v="0"/>
    <n v="0"/>
    <n v="0"/>
    <n v="0"/>
    <n v="0"/>
    <n v="0"/>
    <n v="0"/>
    <n v="0"/>
    <n v="0"/>
  </r>
  <r>
    <x v="0"/>
    <x v="0"/>
    <x v="866"/>
    <x v="866"/>
    <x v="581"/>
    <x v="0"/>
    <n v="0"/>
    <n v="0"/>
    <n v="0"/>
    <n v="10258.120000000001"/>
    <n v="0"/>
    <n v="10258.12000000000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67"/>
    <x v="867"/>
    <x v="1"/>
    <x v="6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68"/>
    <x v="868"/>
    <x v="1"/>
    <x v="602"/>
    <n v="0"/>
    <n v="45957.15"/>
    <n v="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69"/>
    <x v="869"/>
    <x v="582"/>
    <x v="603"/>
    <n v="-50"/>
    <n v="23357.62"/>
    <n v="100"/>
    <n v="13606.05"/>
    <n v="-41.7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70"/>
    <x v="870"/>
    <x v="58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71"/>
    <x v="871"/>
    <x v="584"/>
    <x v="604"/>
    <n v="-32.520000000000003"/>
    <n v="4830318.67"/>
    <n v="102.45"/>
    <n v="3111115.02"/>
    <n v="-35.590000000000003"/>
    <n v="1241107.23"/>
    <n v="-60.11"/>
    <n v="0"/>
    <n v="0"/>
    <n v="0"/>
    <n v="0"/>
    <n v="0"/>
    <n v="0"/>
    <n v="0"/>
    <n v="0"/>
    <n v="0"/>
    <n v="0"/>
    <n v="0"/>
    <n v="0"/>
    <n v="0"/>
    <n v="0"/>
  </r>
  <r>
    <x v="0"/>
    <x v="0"/>
    <x v="872"/>
    <x v="872"/>
    <x v="585"/>
    <x v="605"/>
    <n v="-22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73"/>
    <x v="873"/>
    <x v="586"/>
    <x v="606"/>
    <n v="-59.02"/>
    <n v="14104.08"/>
    <n v="208.28"/>
    <n v="10980.14"/>
    <n v="-22.15"/>
    <n v="2745.03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874"/>
    <x v="874"/>
    <x v="1"/>
    <x v="0"/>
    <n v="0"/>
    <n v="0"/>
    <n v="0"/>
    <n v="0"/>
    <n v="0"/>
    <n v="27289.46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75"/>
    <x v="875"/>
    <x v="1"/>
    <x v="607"/>
    <n v="0"/>
    <n v="25072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76"/>
    <x v="876"/>
    <x v="58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77"/>
    <x v="877"/>
    <x v="588"/>
    <x v="608"/>
    <n v="-92.34"/>
    <n v="49222.23"/>
    <n v="808.0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78"/>
    <x v="878"/>
    <x v="1"/>
    <x v="0"/>
    <n v="0"/>
    <n v="0"/>
    <n v="0"/>
    <n v="66452.34"/>
    <n v="0"/>
    <n v="77708.37"/>
    <n v="16.940000000000001"/>
    <n v="0"/>
    <n v="0"/>
    <n v="0"/>
    <n v="0"/>
    <n v="0"/>
    <n v="0"/>
    <n v="0"/>
    <n v="0"/>
    <n v="0"/>
    <n v="0"/>
    <n v="0"/>
    <n v="0"/>
    <n v="0"/>
    <n v="0"/>
  </r>
  <r>
    <x v="0"/>
    <x v="0"/>
    <x v="879"/>
    <x v="879"/>
    <x v="1"/>
    <x v="0"/>
    <n v="0"/>
    <n v="0"/>
    <n v="0"/>
    <n v="43940.27"/>
    <n v="0"/>
    <n v="33800.22"/>
    <n v="-23.08"/>
    <n v="0"/>
    <n v="0"/>
    <n v="0"/>
    <n v="0"/>
    <n v="0"/>
    <n v="0"/>
    <n v="0"/>
    <n v="0"/>
    <n v="0"/>
    <n v="0"/>
    <n v="0"/>
    <n v="0"/>
    <n v="0"/>
    <n v="0"/>
  </r>
  <r>
    <x v="0"/>
    <x v="0"/>
    <x v="880"/>
    <x v="880"/>
    <x v="1"/>
    <x v="0"/>
    <n v="0"/>
    <n v="0"/>
    <n v="0"/>
    <n v="16900.099999999999"/>
    <n v="0"/>
    <n v="3380.02"/>
    <n v="-80"/>
    <n v="0"/>
    <n v="0"/>
    <n v="0"/>
    <n v="0"/>
    <n v="0"/>
    <n v="0"/>
    <n v="0"/>
    <n v="0"/>
    <n v="0"/>
    <n v="0"/>
    <n v="0"/>
    <n v="0"/>
    <n v="0"/>
    <n v="0"/>
  </r>
  <r>
    <x v="0"/>
    <x v="0"/>
    <x v="881"/>
    <x v="881"/>
    <x v="58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82"/>
    <x v="882"/>
    <x v="590"/>
    <x v="609"/>
    <n v="37.32"/>
    <n v="64415.79"/>
    <n v="-50.58"/>
    <n v="251611.08"/>
    <n v="290.60000000000002"/>
    <n v="18841.740000000002"/>
    <n v="-92.51"/>
    <n v="0"/>
    <n v="0"/>
    <n v="0"/>
    <n v="0"/>
    <n v="0"/>
    <n v="0"/>
    <n v="0"/>
    <n v="0"/>
    <n v="0"/>
    <n v="0"/>
    <n v="0"/>
    <n v="0"/>
    <n v="0"/>
    <n v="0"/>
  </r>
  <r>
    <x v="0"/>
    <x v="0"/>
    <x v="883"/>
    <x v="883"/>
    <x v="591"/>
    <x v="610"/>
    <n v="0"/>
    <n v="0"/>
    <n v="0"/>
    <n v="0"/>
    <n v="0"/>
    <n v="5005.03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84"/>
    <x v="884"/>
    <x v="592"/>
    <x v="611"/>
    <n v="42.4"/>
    <n v="64220.5"/>
    <n v="-21.21"/>
    <n v="9880.08"/>
    <n v="-84.62"/>
    <n v="18000.12"/>
    <n v="82.19"/>
    <n v="0"/>
    <n v="0"/>
    <n v="0"/>
    <n v="0"/>
    <n v="0"/>
    <n v="0"/>
    <n v="0"/>
    <n v="0"/>
    <n v="0"/>
    <n v="0"/>
    <n v="0"/>
    <n v="0"/>
    <n v="0"/>
    <n v="0"/>
  </r>
  <r>
    <x v="0"/>
    <x v="0"/>
    <x v="885"/>
    <x v="885"/>
    <x v="593"/>
    <x v="612"/>
    <n v="-64.239999999999995"/>
    <n v="889849.39"/>
    <n v="34.69"/>
    <n v="667836.12"/>
    <n v="-24.95"/>
    <n v="15267.04"/>
    <n v="-97.71"/>
    <n v="0"/>
    <n v="0"/>
    <n v="0"/>
    <n v="0"/>
    <n v="0"/>
    <n v="0"/>
    <n v="0"/>
    <n v="0"/>
    <n v="0"/>
    <n v="0"/>
    <n v="0"/>
    <n v="0"/>
    <n v="0"/>
    <n v="0"/>
  </r>
  <r>
    <x v="0"/>
    <x v="0"/>
    <x v="886"/>
    <x v="886"/>
    <x v="594"/>
    <x v="0"/>
    <n v="0"/>
    <n v="41540.080000000002"/>
    <n v="0"/>
    <n v="127624.84"/>
    <n v="207.23"/>
    <n v="25888.28"/>
    <n v="-79.72"/>
    <n v="0"/>
    <n v="0"/>
    <n v="0"/>
    <n v="0"/>
    <n v="0"/>
    <n v="0"/>
    <n v="0"/>
    <n v="0"/>
    <n v="0"/>
    <n v="0"/>
    <n v="0"/>
    <n v="0"/>
    <n v="0"/>
    <n v="0"/>
  </r>
  <r>
    <x v="0"/>
    <x v="0"/>
    <x v="887"/>
    <x v="887"/>
    <x v="3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88"/>
    <x v="888"/>
    <x v="595"/>
    <x v="613"/>
    <n v="94.11"/>
    <n v="129178.46"/>
    <n v="-37.97"/>
    <n v="131604.48000000001"/>
    <n v="1.88"/>
    <n v="69992.87"/>
    <n v="-46.82"/>
    <n v="0"/>
    <n v="0"/>
    <n v="0"/>
    <n v="0"/>
    <n v="0"/>
    <n v="0"/>
    <n v="0"/>
    <n v="0"/>
    <n v="0"/>
    <n v="0"/>
    <n v="0"/>
    <n v="0"/>
    <n v="0"/>
    <n v="0"/>
  </r>
  <r>
    <x v="0"/>
    <x v="0"/>
    <x v="889"/>
    <x v="889"/>
    <x v="596"/>
    <x v="614"/>
    <n v="-15"/>
    <n v="45520.7"/>
    <n v="191.05"/>
    <n v="43747.22"/>
    <n v="-3.9"/>
    <n v="15908.06"/>
    <n v="-63.64"/>
    <n v="0"/>
    <n v="0"/>
    <n v="0"/>
    <n v="0"/>
    <n v="0"/>
    <n v="0"/>
    <n v="0"/>
    <n v="0"/>
    <n v="0"/>
    <n v="0"/>
    <n v="0"/>
    <n v="0"/>
    <n v="0"/>
    <n v="0"/>
  </r>
  <r>
    <x v="0"/>
    <x v="0"/>
    <x v="890"/>
    <x v="890"/>
    <x v="597"/>
    <x v="615"/>
    <n v="133.33000000000001"/>
    <n v="199108.28"/>
    <n v="255.83"/>
    <n v="9900"/>
    <n v="-95.0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91"/>
    <x v="891"/>
    <x v="598"/>
    <x v="616"/>
    <n v="-73.680000000000007"/>
    <n v="4470.0600000000004"/>
    <n v="20"/>
    <n v="6705.09"/>
    <n v="50"/>
    <n v="2980.04"/>
    <n v="-55.56"/>
    <n v="0"/>
    <n v="0"/>
    <n v="0"/>
    <n v="0"/>
    <n v="0"/>
    <n v="0"/>
    <n v="0"/>
    <n v="0"/>
    <n v="0"/>
    <n v="0"/>
    <n v="0"/>
    <n v="0"/>
    <n v="0"/>
    <n v="0"/>
  </r>
  <r>
    <x v="0"/>
    <x v="0"/>
    <x v="892"/>
    <x v="892"/>
    <x v="599"/>
    <x v="0"/>
    <n v="0"/>
    <n v="6443.35"/>
    <n v="0"/>
    <n v="13680.08"/>
    <n v="112.31"/>
    <n v="5130.03"/>
    <n v="-62.5"/>
    <n v="0"/>
    <n v="0"/>
    <n v="0"/>
    <n v="0"/>
    <n v="0"/>
    <n v="0"/>
    <n v="0"/>
    <n v="0"/>
    <n v="0"/>
    <n v="0"/>
    <n v="0"/>
    <n v="0"/>
    <n v="0"/>
    <n v="0"/>
  </r>
  <r>
    <x v="0"/>
    <x v="0"/>
    <x v="893"/>
    <x v="893"/>
    <x v="600"/>
    <x v="617"/>
    <n v="208.2"/>
    <n v="31535.32"/>
    <n v="-57.5"/>
    <n v="59940.27"/>
    <n v="90.07"/>
    <n v="13986.06"/>
    <n v="-76.67"/>
    <n v="0"/>
    <n v="0"/>
    <n v="0"/>
    <n v="0"/>
    <n v="0"/>
    <n v="0"/>
    <n v="0"/>
    <n v="0"/>
    <n v="0"/>
    <n v="0"/>
    <n v="0"/>
    <n v="0"/>
    <n v="0"/>
    <n v="0"/>
  </r>
  <r>
    <x v="0"/>
    <x v="0"/>
    <x v="894"/>
    <x v="894"/>
    <x v="601"/>
    <x v="0"/>
    <n v="0"/>
    <n v="6156.2"/>
    <n v="0"/>
    <n v="73874.44"/>
    <n v="11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95"/>
    <x v="895"/>
    <x v="1"/>
    <x v="0"/>
    <n v="0"/>
    <n v="6156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96"/>
    <x v="896"/>
    <x v="602"/>
    <x v="618"/>
    <n v="-53.46"/>
    <n v="8566.3799999999992"/>
    <n v="-57.14"/>
    <n v="123415.26"/>
    <n v="1340.6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97"/>
    <x v="897"/>
    <x v="603"/>
    <x v="619"/>
    <n v="-71.67"/>
    <n v="2401.46"/>
    <n v="-50"/>
    <n v="14408.75"/>
    <n v="5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98"/>
    <x v="898"/>
    <x v="604"/>
    <x v="620"/>
    <n v="-9.2799999999999994"/>
    <n v="30821.07"/>
    <n v="-57.1"/>
    <n v="41650.089999999997"/>
    <n v="35.14"/>
    <n v="2499.0100000000002"/>
    <n v="-94"/>
    <n v="0"/>
    <n v="0"/>
    <n v="0"/>
    <n v="0"/>
    <n v="0"/>
    <n v="0"/>
    <n v="0"/>
    <n v="0"/>
    <n v="0"/>
    <n v="0"/>
    <n v="0"/>
    <n v="0"/>
    <n v="0"/>
    <n v="0"/>
  </r>
  <r>
    <x v="0"/>
    <x v="0"/>
    <x v="899"/>
    <x v="899"/>
    <x v="605"/>
    <x v="621"/>
    <n v="139"/>
    <n v="14161.03"/>
    <n v="-79.36"/>
    <n v="52479.12"/>
    <n v="270.58999999999997"/>
    <n v="833"/>
    <n v="-98.41"/>
    <n v="0"/>
    <n v="0"/>
    <n v="0"/>
    <n v="0"/>
    <n v="0"/>
    <n v="0"/>
    <n v="0"/>
    <n v="0"/>
    <n v="0"/>
    <n v="0"/>
    <n v="0"/>
    <n v="0"/>
    <n v="0"/>
    <n v="0"/>
  </r>
  <r>
    <x v="0"/>
    <x v="0"/>
    <x v="900"/>
    <x v="900"/>
    <x v="606"/>
    <x v="622"/>
    <n v="155.71"/>
    <n v="31914.05"/>
    <n v="-61.64"/>
    <n v="45104.91"/>
    <n v="41.33"/>
    <n v="2980.5"/>
    <n v="-93.39"/>
    <n v="0"/>
    <n v="0"/>
    <n v="0"/>
    <n v="0"/>
    <n v="0"/>
    <n v="0"/>
    <n v="0"/>
    <n v="0"/>
    <n v="0"/>
    <n v="0"/>
    <n v="0"/>
    <n v="0"/>
    <n v="0"/>
    <n v="0"/>
  </r>
  <r>
    <x v="0"/>
    <x v="0"/>
    <x v="901"/>
    <x v="901"/>
    <x v="607"/>
    <x v="623"/>
    <n v="34.67"/>
    <n v="11662.02"/>
    <n v="-78.55"/>
    <n v="34986.080000000002"/>
    <n v="200"/>
    <n v="2499.0100000000002"/>
    <n v="-92.86"/>
    <n v="0"/>
    <n v="0"/>
    <n v="0"/>
    <n v="0"/>
    <n v="0"/>
    <n v="0"/>
    <n v="0"/>
    <n v="0"/>
    <n v="0"/>
    <n v="0"/>
    <n v="0"/>
    <n v="0"/>
    <n v="0"/>
    <n v="0"/>
  </r>
  <r>
    <x v="0"/>
    <x v="0"/>
    <x v="902"/>
    <x v="902"/>
    <x v="608"/>
    <x v="624"/>
    <n v="-71.64"/>
    <n v="40065.120000000003"/>
    <n v="204.91"/>
    <n v="29230.76"/>
    <n v="-27.04"/>
    <n v="26465.78"/>
    <n v="-9.4600000000000009"/>
    <n v="0"/>
    <n v="0"/>
    <n v="0"/>
    <n v="0"/>
    <n v="0"/>
    <n v="0"/>
    <n v="0"/>
    <n v="0"/>
    <n v="0"/>
    <n v="0"/>
    <n v="0"/>
    <n v="0"/>
    <n v="0"/>
    <n v="0"/>
  </r>
  <r>
    <x v="0"/>
    <x v="0"/>
    <x v="903"/>
    <x v="903"/>
    <x v="1"/>
    <x v="0"/>
    <n v="0"/>
    <n v="0"/>
    <n v="0"/>
    <n v="12066.6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04"/>
    <x v="904"/>
    <x v="609"/>
    <x v="625"/>
    <n v="-85.11"/>
    <n v="20316.11"/>
    <n v="512"/>
    <n v="48356.19"/>
    <n v="138.0200000000000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05"/>
    <x v="905"/>
    <x v="610"/>
    <x v="626"/>
    <n v="-3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06"/>
    <x v="906"/>
    <x v="611"/>
    <x v="627"/>
    <n v="597.66999999999996"/>
    <n v="1606077.33"/>
    <n v="277.56"/>
    <n v="1479713.98"/>
    <n v="-7.87"/>
    <n v="1014988"/>
    <n v="-31.41"/>
    <n v="0"/>
    <n v="0"/>
    <n v="0"/>
    <n v="0"/>
    <n v="0"/>
    <n v="0"/>
    <n v="0"/>
    <n v="0"/>
    <n v="0"/>
    <n v="0"/>
    <n v="0"/>
    <n v="0"/>
    <n v="0"/>
    <n v="0"/>
  </r>
  <r>
    <x v="0"/>
    <x v="0"/>
    <x v="907"/>
    <x v="907"/>
    <x v="612"/>
    <x v="628"/>
    <n v="40"/>
    <n v="7152.02"/>
    <n v="-42.86"/>
    <n v="47564.14"/>
    <n v="565.04"/>
    <n v="21749.8"/>
    <n v="-54.27"/>
    <n v="0"/>
    <n v="0"/>
    <n v="0"/>
    <n v="0"/>
    <n v="0"/>
    <n v="0"/>
    <n v="0"/>
    <n v="0"/>
    <n v="0"/>
    <n v="0"/>
    <n v="0"/>
    <n v="0"/>
    <n v="0"/>
    <n v="0"/>
  </r>
  <r>
    <x v="0"/>
    <x v="0"/>
    <x v="908"/>
    <x v="908"/>
    <x v="28"/>
    <x v="629"/>
    <n v="0"/>
    <n v="238479.74"/>
    <n v="2833.33"/>
    <n v="48705.3"/>
    <n v="-79.5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09"/>
    <x v="909"/>
    <x v="613"/>
    <x v="630"/>
    <n v="-26.47"/>
    <n v="50493.08"/>
    <n v="841.33"/>
    <n v="38916.120000000003"/>
    <n v="-22.93"/>
    <n v="45791.31"/>
    <n v="17.670000000000002"/>
    <n v="0"/>
    <n v="0"/>
    <n v="0"/>
    <n v="0"/>
    <n v="0"/>
    <n v="0"/>
    <n v="0"/>
    <n v="0"/>
    <n v="0"/>
    <n v="0"/>
    <n v="0"/>
    <n v="0"/>
    <n v="0"/>
    <n v="0"/>
  </r>
  <r>
    <x v="0"/>
    <x v="0"/>
    <x v="910"/>
    <x v="910"/>
    <x v="614"/>
    <x v="24"/>
    <n v="100"/>
    <n v="250073.52"/>
    <n v="2206.9499999999998"/>
    <n v="45458.28"/>
    <n v="-81.819999999999993"/>
    <n v="6494.04"/>
    <n v="-85.71"/>
    <n v="0"/>
    <n v="0"/>
    <n v="0"/>
    <n v="0"/>
    <n v="0"/>
    <n v="0"/>
    <n v="0"/>
    <n v="0"/>
    <n v="0"/>
    <n v="0"/>
    <n v="0"/>
    <n v="0"/>
    <n v="0"/>
    <n v="0"/>
  </r>
  <r>
    <x v="0"/>
    <x v="0"/>
    <x v="911"/>
    <x v="911"/>
    <x v="615"/>
    <x v="631"/>
    <n v="-32.96"/>
    <n v="54010.62"/>
    <n v="149.22999999999999"/>
    <n v="15133.72"/>
    <n v="-71.98"/>
    <n v="22008.79"/>
    <n v="45.43"/>
    <n v="0"/>
    <n v="0"/>
    <n v="0"/>
    <n v="0"/>
    <n v="0"/>
    <n v="0"/>
    <n v="0"/>
    <n v="0"/>
    <n v="0"/>
    <n v="0"/>
    <n v="0"/>
    <n v="0"/>
    <n v="0"/>
    <n v="0"/>
  </r>
  <r>
    <x v="0"/>
    <x v="0"/>
    <x v="912"/>
    <x v="912"/>
    <x v="616"/>
    <x v="632"/>
    <n v="140"/>
    <n v="62313.97"/>
    <n v="101.66"/>
    <n v="45458.28"/>
    <n v="-27.0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13"/>
    <x v="913"/>
    <x v="617"/>
    <x v="633"/>
    <n v="200"/>
    <n v="52339.91"/>
    <n v="126.02"/>
    <n v="48705.3"/>
    <n v="-6.94"/>
    <n v="16494.900000000001"/>
    <n v="-66.13"/>
    <n v="0"/>
    <n v="0"/>
    <n v="0"/>
    <n v="0"/>
    <n v="0"/>
    <n v="0"/>
    <n v="0"/>
    <n v="0"/>
    <n v="0"/>
    <n v="0"/>
    <n v="0"/>
    <n v="0"/>
    <n v="0"/>
    <n v="0"/>
  </r>
  <r>
    <x v="0"/>
    <x v="0"/>
    <x v="914"/>
    <x v="914"/>
    <x v="618"/>
    <x v="634"/>
    <n v="-41.18"/>
    <n v="31193.06"/>
    <n v="44.88"/>
    <n v="10748.04"/>
    <n v="-65.540000000000006"/>
    <n v="13435.05"/>
    <n v="25"/>
    <n v="0"/>
    <n v="0"/>
    <n v="0"/>
    <n v="0"/>
    <n v="0"/>
    <n v="0"/>
    <n v="0"/>
    <n v="0"/>
    <n v="0"/>
    <n v="0"/>
    <n v="0"/>
    <n v="0"/>
    <n v="0"/>
    <n v="0"/>
  </r>
  <r>
    <x v="0"/>
    <x v="0"/>
    <x v="915"/>
    <x v="915"/>
    <x v="1"/>
    <x v="635"/>
    <n v="0"/>
    <n v="30370.19"/>
    <n v="33.33"/>
    <n v="13666.59"/>
    <n v="-55"/>
    <n v="4555.53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916"/>
    <x v="916"/>
    <x v="1"/>
    <x v="0"/>
    <n v="0"/>
    <n v="1640.01"/>
    <n v="0"/>
    <n v="26240.12"/>
    <n v="1500"/>
    <n v="101680.45"/>
    <n v="287.5"/>
    <n v="0"/>
    <n v="0"/>
    <n v="0"/>
    <n v="0"/>
    <n v="0"/>
    <n v="0"/>
    <n v="0"/>
    <n v="0"/>
    <n v="0"/>
    <n v="0"/>
    <n v="0"/>
    <n v="0"/>
    <n v="0"/>
    <n v="0"/>
  </r>
  <r>
    <x v="0"/>
    <x v="0"/>
    <x v="917"/>
    <x v="917"/>
    <x v="1"/>
    <x v="0"/>
    <n v="0"/>
    <n v="9525.0499999999993"/>
    <n v="0"/>
    <n v="1905.01"/>
    <n v="-80"/>
    <n v="1960.06"/>
    <n v="2.89"/>
    <n v="0"/>
    <n v="0"/>
    <n v="0"/>
    <n v="0"/>
    <n v="0"/>
    <n v="0"/>
    <n v="0"/>
    <n v="0"/>
    <n v="0"/>
    <n v="0"/>
    <n v="0"/>
    <n v="0"/>
    <n v="0"/>
    <n v="0"/>
  </r>
  <r>
    <x v="0"/>
    <x v="0"/>
    <x v="918"/>
    <x v="918"/>
    <x v="619"/>
    <x v="636"/>
    <n v="215.46"/>
    <n v="392681.64"/>
    <n v="-6.73"/>
    <n v="365433.29"/>
    <n v="-6.94"/>
    <n v="59420"/>
    <n v="-83.74"/>
    <n v="0"/>
    <n v="0"/>
    <n v="0"/>
    <n v="0"/>
    <n v="0"/>
    <n v="0"/>
    <n v="0"/>
    <n v="0"/>
    <n v="0"/>
    <n v="0"/>
    <n v="0"/>
    <n v="0"/>
    <n v="0"/>
    <n v="0"/>
  </r>
  <r>
    <x v="0"/>
    <x v="0"/>
    <x v="919"/>
    <x v="919"/>
    <x v="1"/>
    <x v="637"/>
    <n v="0"/>
    <n v="3700"/>
    <n v="-73.849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20"/>
    <x v="920"/>
    <x v="620"/>
    <x v="638"/>
    <n v="0"/>
    <n v="2950"/>
    <n v="66.67"/>
    <n v="3540"/>
    <n v="2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21"/>
    <x v="921"/>
    <x v="620"/>
    <x v="638"/>
    <n v="0"/>
    <n v="1180"/>
    <n v="-33.33"/>
    <n v="2950"/>
    <n v="1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22"/>
    <x v="922"/>
    <x v="1"/>
    <x v="0"/>
    <n v="0"/>
    <n v="16800.060000000001"/>
    <n v="0"/>
    <n v="11200.04"/>
    <n v="-33.3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23"/>
    <x v="923"/>
    <x v="1"/>
    <x v="0"/>
    <n v="0"/>
    <n v="0"/>
    <n v="0"/>
    <n v="0"/>
    <n v="0"/>
    <n v="5260.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24"/>
    <x v="924"/>
    <x v="1"/>
    <x v="0"/>
    <n v="0"/>
    <n v="7245.03"/>
    <n v="0"/>
    <n v="14490.06"/>
    <n v="1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25"/>
    <x v="925"/>
    <x v="1"/>
    <x v="0"/>
    <n v="0"/>
    <n v="15600.12"/>
    <n v="0"/>
    <n v="33800.26"/>
    <n v="116.67"/>
    <n v="17130.060000000001"/>
    <n v="-49.32"/>
    <n v="0"/>
    <n v="0"/>
    <n v="0"/>
    <n v="0"/>
    <n v="0"/>
    <n v="0"/>
    <n v="0"/>
    <n v="0"/>
    <n v="0"/>
    <n v="0"/>
    <n v="0"/>
    <n v="0"/>
    <n v="0"/>
    <n v="0"/>
  </r>
  <r>
    <x v="0"/>
    <x v="0"/>
    <x v="926"/>
    <x v="926"/>
    <x v="403"/>
    <x v="639"/>
    <n v="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27"/>
    <x v="927"/>
    <x v="621"/>
    <x v="640"/>
    <n v="737.29"/>
    <n v="55000.11"/>
    <n v="-31.05"/>
    <n v="75000.160000000003"/>
    <n v="36.36"/>
    <n v="30000.06"/>
    <n v="-60"/>
    <n v="0"/>
    <n v="0"/>
    <n v="0"/>
    <n v="0"/>
    <n v="0"/>
    <n v="0"/>
    <n v="0"/>
    <n v="0"/>
    <n v="0"/>
    <n v="0"/>
    <n v="0"/>
    <n v="0"/>
    <n v="0"/>
    <n v="0"/>
  </r>
  <r>
    <x v="0"/>
    <x v="0"/>
    <x v="928"/>
    <x v="928"/>
    <x v="1"/>
    <x v="641"/>
    <n v="0"/>
    <n v="95000.19"/>
    <n v="-32.14"/>
    <n v="110000.22"/>
    <n v="15.79"/>
    <n v="15000.03"/>
    <n v="-86.36"/>
    <n v="0"/>
    <n v="0"/>
    <n v="0"/>
    <n v="0"/>
    <n v="0"/>
    <n v="0"/>
    <n v="0"/>
    <n v="0"/>
    <n v="0"/>
    <n v="0"/>
    <n v="0"/>
    <n v="0"/>
    <n v="0"/>
    <n v="0"/>
  </r>
  <r>
    <x v="0"/>
    <x v="0"/>
    <x v="929"/>
    <x v="929"/>
    <x v="62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30"/>
    <x v="930"/>
    <x v="1"/>
    <x v="642"/>
    <n v="0"/>
    <n v="6370"/>
    <n v="550"/>
    <n v="14700"/>
    <n v="130.77000000000001"/>
    <n v="7840"/>
    <n v="-46.67"/>
    <n v="0"/>
    <n v="0"/>
    <n v="0"/>
    <n v="0"/>
    <n v="0"/>
    <n v="0"/>
    <n v="0"/>
    <n v="0"/>
    <n v="0"/>
    <n v="0"/>
    <n v="0"/>
    <n v="0"/>
    <n v="0"/>
    <n v="0"/>
  </r>
  <r>
    <x v="0"/>
    <x v="0"/>
    <x v="931"/>
    <x v="931"/>
    <x v="1"/>
    <x v="643"/>
    <n v="0"/>
    <n v="24708.01"/>
    <n v="-38.49"/>
    <n v="24282.05"/>
    <n v="-1.7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32"/>
    <x v="932"/>
    <x v="623"/>
    <x v="0"/>
    <n v="0"/>
    <n v="0"/>
    <n v="0"/>
    <n v="0"/>
    <n v="0"/>
    <n v="7310.05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33"/>
    <x v="933"/>
    <x v="1"/>
    <x v="0"/>
    <n v="0"/>
    <n v="13765.13"/>
    <n v="0"/>
    <n v="0"/>
    <n v="0"/>
    <n v="1214.48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34"/>
    <x v="934"/>
    <x v="624"/>
    <x v="644"/>
    <n v="-28.57"/>
    <n v="208874.12"/>
    <n v="793.58"/>
    <n v="140811.13"/>
    <n v="-32.590000000000003"/>
    <n v="54599.02"/>
    <n v="-61.23"/>
    <n v="0"/>
    <n v="0"/>
    <n v="0"/>
    <n v="0"/>
    <n v="0"/>
    <n v="0"/>
    <n v="0"/>
    <n v="0"/>
    <n v="0"/>
    <n v="0"/>
    <n v="0"/>
    <n v="0"/>
    <n v="0"/>
    <n v="0"/>
  </r>
  <r>
    <x v="0"/>
    <x v="0"/>
    <x v="935"/>
    <x v="935"/>
    <x v="1"/>
    <x v="0"/>
    <n v="0"/>
    <n v="4675"/>
    <n v="0"/>
    <n v="4675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36"/>
    <x v="936"/>
    <x v="625"/>
    <x v="645"/>
    <n v="100"/>
    <n v="0"/>
    <n v="0"/>
    <n v="0"/>
    <n v="0"/>
    <n v="7600.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37"/>
    <x v="937"/>
    <x v="62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38"/>
    <x v="938"/>
    <x v="627"/>
    <x v="646"/>
    <n v="-66.67"/>
    <n v="41284.94"/>
    <n v="752.97"/>
    <n v="164834.64000000001"/>
    <n v="299.26"/>
    <n v="82282.48"/>
    <n v="-50.08"/>
    <n v="0"/>
    <n v="0"/>
    <n v="0"/>
    <n v="0"/>
    <n v="0"/>
    <n v="0"/>
    <n v="0"/>
    <n v="0"/>
    <n v="0"/>
    <n v="0"/>
    <n v="0"/>
    <n v="0"/>
    <n v="0"/>
    <n v="0"/>
  </r>
  <r>
    <x v="0"/>
    <x v="0"/>
    <x v="939"/>
    <x v="939"/>
    <x v="628"/>
    <x v="647"/>
    <n v="-32.9"/>
    <n v="11924.82"/>
    <n v="-70.5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40"/>
    <x v="940"/>
    <x v="1"/>
    <x v="648"/>
    <n v="0"/>
    <n v="0"/>
    <n v="0"/>
    <n v="52338.67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41"/>
    <x v="941"/>
    <x v="629"/>
    <x v="649"/>
    <n v="-6.25"/>
    <n v="35448.080000000002"/>
    <n v="-46.67"/>
    <n v="87154.82"/>
    <n v="145.8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42"/>
    <x v="942"/>
    <x v="630"/>
    <x v="650"/>
    <n v="-46.15"/>
    <n v="14546.77"/>
    <n v="-57.14"/>
    <n v="193956.88"/>
    <n v="1233.33"/>
    <n v="72733.83"/>
    <n v="-62.5"/>
    <n v="0"/>
    <n v="0"/>
    <n v="0"/>
    <n v="0"/>
    <n v="0"/>
    <n v="0"/>
    <n v="0"/>
    <n v="0"/>
    <n v="0"/>
    <n v="0"/>
    <n v="0"/>
    <n v="0"/>
    <n v="0"/>
    <n v="0"/>
  </r>
  <r>
    <x v="0"/>
    <x v="0"/>
    <x v="943"/>
    <x v="943"/>
    <x v="631"/>
    <x v="651"/>
    <n v="114.25"/>
    <n v="27542.58"/>
    <n v="-59.99"/>
    <n v="156131.18"/>
    <n v="466.87"/>
    <n v="27542.58"/>
    <n v="-82.36"/>
    <n v="0"/>
    <n v="0"/>
    <n v="0"/>
    <n v="0"/>
    <n v="0"/>
    <n v="0"/>
    <n v="0"/>
    <n v="0"/>
    <n v="0"/>
    <n v="0"/>
    <n v="0"/>
    <n v="0"/>
    <n v="0"/>
    <n v="0"/>
  </r>
  <r>
    <x v="0"/>
    <x v="0"/>
    <x v="944"/>
    <x v="944"/>
    <x v="632"/>
    <x v="652"/>
    <n v="-60"/>
    <n v="46629.23"/>
    <n v="800"/>
    <n v="23314.59"/>
    <n v="-50"/>
    <n v="2590.5100000000002"/>
    <n v="-88.89"/>
    <n v="0"/>
    <n v="0"/>
    <n v="0"/>
    <n v="0"/>
    <n v="0"/>
    <n v="0"/>
    <n v="0"/>
    <n v="0"/>
    <n v="0"/>
    <n v="0"/>
    <n v="0"/>
    <n v="0"/>
    <n v="0"/>
    <n v="0"/>
  </r>
  <r>
    <x v="0"/>
    <x v="0"/>
    <x v="945"/>
    <x v="945"/>
    <x v="633"/>
    <x v="653"/>
    <n v="-33.590000000000003"/>
    <n v="48741.11"/>
    <n v="-59.29"/>
    <n v="75327.13"/>
    <n v="54.5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46"/>
    <x v="946"/>
    <x v="634"/>
    <x v="654"/>
    <n v="-70"/>
    <n v="3895.97"/>
    <n v="-66.67"/>
    <n v="19479.849999999999"/>
    <n v="400"/>
    <n v="7791.94"/>
    <n v="-60"/>
    <n v="0"/>
    <n v="0"/>
    <n v="0"/>
    <n v="0"/>
    <n v="0"/>
    <n v="0"/>
    <n v="0"/>
    <n v="0"/>
    <n v="0"/>
    <n v="0"/>
    <n v="0"/>
    <n v="0"/>
    <n v="0"/>
    <n v="0"/>
  </r>
  <r>
    <x v="0"/>
    <x v="0"/>
    <x v="947"/>
    <x v="947"/>
    <x v="635"/>
    <x v="655"/>
    <n v="-33.33"/>
    <n v="7791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48"/>
    <x v="948"/>
    <x v="63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49"/>
    <x v="949"/>
    <x v="63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50"/>
    <x v="950"/>
    <x v="1"/>
    <x v="656"/>
    <n v="0"/>
    <n v="19479.849999999999"/>
    <n v="-37.5"/>
    <n v="11687.91"/>
    <n v="-4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51"/>
    <x v="951"/>
    <x v="63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52"/>
    <x v="952"/>
    <x v="639"/>
    <x v="657"/>
    <n v="-50"/>
    <n v="15583.88"/>
    <n v="300"/>
    <n v="11687.91"/>
    <n v="-2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53"/>
    <x v="953"/>
    <x v="640"/>
    <x v="658"/>
    <n v="-40"/>
    <n v="0"/>
    <n v="0"/>
    <n v="2233.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54"/>
    <x v="954"/>
    <x v="641"/>
    <x v="659"/>
    <n v="-75"/>
    <n v="3931.93"/>
    <n v="300"/>
    <n v="1965.96"/>
    <n v="-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55"/>
    <x v="955"/>
    <x v="642"/>
    <x v="660"/>
    <n v="-23.08"/>
    <n v="2233.1"/>
    <n v="-80"/>
    <n v="1116.55"/>
    <n v="-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56"/>
    <x v="956"/>
    <x v="643"/>
    <x v="661"/>
    <n v="49.02"/>
    <n v="3258.08"/>
    <n v="-86.58"/>
    <n v="28508.18"/>
    <n v="77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57"/>
    <x v="957"/>
    <x v="644"/>
    <x v="662"/>
    <n v="35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58"/>
    <x v="958"/>
    <x v="1"/>
    <x v="0"/>
    <n v="0"/>
    <n v="0"/>
    <n v="0"/>
    <n v="9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59"/>
    <x v="959"/>
    <x v="1"/>
    <x v="0"/>
    <n v="0"/>
    <n v="4560.0200000000004"/>
    <n v="0"/>
    <n v="28290.05"/>
    <n v="520.3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60"/>
    <x v="960"/>
    <x v="1"/>
    <x v="0"/>
    <n v="0"/>
    <n v="9200.08"/>
    <n v="0"/>
    <n v="17466.349999999999"/>
    <n v="89.85"/>
    <n v="2770.02"/>
    <n v="-84.14"/>
    <n v="0"/>
    <n v="0"/>
    <n v="0"/>
    <n v="0"/>
    <n v="0"/>
    <n v="0"/>
    <n v="0"/>
    <n v="0"/>
    <n v="0"/>
    <n v="0"/>
    <n v="0"/>
    <n v="0"/>
    <n v="0"/>
    <n v="0"/>
  </r>
  <r>
    <x v="0"/>
    <x v="0"/>
    <x v="961"/>
    <x v="961"/>
    <x v="645"/>
    <x v="663"/>
    <n v="0"/>
    <n v="48558.25"/>
    <n v="21.83"/>
    <n v="36890.22"/>
    <n v="-24.03"/>
    <n v="7100.04"/>
    <n v="-80.75"/>
    <n v="0"/>
    <n v="0"/>
    <n v="0"/>
    <n v="0"/>
    <n v="0"/>
    <n v="0"/>
    <n v="0"/>
    <n v="0"/>
    <n v="0"/>
    <n v="0"/>
    <n v="0"/>
    <n v="0"/>
    <n v="0"/>
    <n v="0"/>
  </r>
  <r>
    <x v="0"/>
    <x v="0"/>
    <x v="962"/>
    <x v="962"/>
    <x v="646"/>
    <x v="0"/>
    <n v="0"/>
    <n v="226850.75"/>
    <n v="0"/>
    <n v="184325.05"/>
    <n v="-18.75"/>
    <n v="38178.07"/>
    <n v="-79.290000000000006"/>
    <n v="0"/>
    <n v="0"/>
    <n v="0"/>
    <n v="0"/>
    <n v="0"/>
    <n v="0"/>
    <n v="0"/>
    <n v="0"/>
    <n v="0"/>
    <n v="0"/>
    <n v="0"/>
    <n v="0"/>
    <n v="0"/>
    <n v="0"/>
  </r>
  <r>
    <x v="0"/>
    <x v="0"/>
    <x v="963"/>
    <x v="963"/>
    <x v="647"/>
    <x v="664"/>
    <n v="3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64"/>
    <x v="964"/>
    <x v="64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65"/>
    <x v="965"/>
    <x v="649"/>
    <x v="665"/>
    <n v="171.43"/>
    <n v="121702.04"/>
    <n v="-21"/>
    <n v="58824.02"/>
    <n v="-51.67"/>
    <n v="235296.1"/>
    <n v="300"/>
    <n v="0"/>
    <n v="0"/>
    <n v="0"/>
    <n v="0"/>
    <n v="0"/>
    <n v="0"/>
    <n v="0"/>
    <n v="0"/>
    <n v="0"/>
    <n v="0"/>
    <n v="0"/>
    <n v="0"/>
    <n v="0"/>
    <n v="0"/>
  </r>
  <r>
    <x v="0"/>
    <x v="0"/>
    <x v="966"/>
    <x v="966"/>
    <x v="650"/>
    <x v="666"/>
    <n v="0"/>
    <n v="4237"/>
    <n v="-33.33"/>
    <n v="2118.5"/>
    <n v="-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67"/>
    <x v="967"/>
    <x v="651"/>
    <x v="667"/>
    <n v="1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68"/>
    <x v="968"/>
    <x v="652"/>
    <x v="668"/>
    <n v="8.33"/>
    <n v="9009.36"/>
    <n v="-53.85"/>
    <n v="6006.24"/>
    <n v="-33.33"/>
    <n v="6006.24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69"/>
    <x v="969"/>
    <x v="1"/>
    <x v="0"/>
    <n v="0"/>
    <n v="0"/>
    <n v="0"/>
    <n v="7014.8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70"/>
    <x v="970"/>
    <x v="65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71"/>
    <x v="971"/>
    <x v="654"/>
    <x v="669"/>
    <n v="50"/>
    <n v="6819.88"/>
    <n v="-66.67"/>
    <n v="1704.97"/>
    <n v="-7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72"/>
    <x v="972"/>
    <x v="655"/>
    <x v="670"/>
    <n v="200"/>
    <n v="6802.05"/>
    <n v="-91.67"/>
    <n v="47614.35"/>
    <n v="6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73"/>
    <x v="973"/>
    <x v="656"/>
    <x v="0"/>
    <n v="0"/>
    <n v="9410.4599999999991"/>
    <n v="0"/>
    <n v="0"/>
    <n v="0"/>
    <n v="9410.459999999999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74"/>
    <x v="974"/>
    <x v="1"/>
    <x v="0"/>
    <n v="0"/>
    <n v="24865.35"/>
    <n v="0"/>
    <n v="28231.38"/>
    <n v="13.5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75"/>
    <x v="975"/>
    <x v="657"/>
    <x v="671"/>
    <n v="259.38"/>
    <n v="150900.62"/>
    <n v="-36.92"/>
    <n v="69210.240000000005"/>
    <n v="-54.14"/>
    <n v="16149.06"/>
    <n v="-76.67"/>
    <n v="0"/>
    <n v="0"/>
    <n v="0"/>
    <n v="0"/>
    <n v="0"/>
    <n v="0"/>
    <n v="0"/>
    <n v="0"/>
    <n v="0"/>
    <n v="0"/>
    <n v="0"/>
    <n v="0"/>
    <n v="0"/>
    <n v="0"/>
  </r>
  <r>
    <x v="0"/>
    <x v="0"/>
    <x v="976"/>
    <x v="976"/>
    <x v="1"/>
    <x v="0"/>
    <n v="0"/>
    <n v="28829.56"/>
    <n v="0"/>
    <n v="30405.119999999999"/>
    <n v="5.4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77"/>
    <x v="977"/>
    <x v="658"/>
    <x v="672"/>
    <n v="-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78"/>
    <x v="978"/>
    <x v="1"/>
    <x v="673"/>
    <n v="0"/>
    <n v="18786.169999999998"/>
    <n v="-69.400000000000006"/>
    <n v="35340.29"/>
    <n v="88.12"/>
    <n v="930.01"/>
    <n v="-97.37"/>
    <n v="0"/>
    <n v="0"/>
    <n v="0"/>
    <n v="0"/>
    <n v="0"/>
    <n v="0"/>
    <n v="0"/>
    <n v="0"/>
    <n v="0"/>
    <n v="0"/>
    <n v="0"/>
    <n v="0"/>
    <n v="0"/>
    <n v="0"/>
  </r>
  <r>
    <x v="0"/>
    <x v="0"/>
    <x v="979"/>
    <x v="979"/>
    <x v="659"/>
    <x v="674"/>
    <n v="-43.8"/>
    <n v="150900.14000000001"/>
    <n v="60.56"/>
    <n v="154727.16"/>
    <n v="2.54"/>
    <n v="31461.64"/>
    <n v="-79.67"/>
    <n v="0"/>
    <n v="0"/>
    <n v="0"/>
    <n v="0"/>
    <n v="0"/>
    <n v="0"/>
    <n v="0"/>
    <n v="0"/>
    <n v="0"/>
    <n v="0"/>
    <n v="0"/>
    <n v="0"/>
    <n v="0"/>
    <n v="0"/>
  </r>
  <r>
    <x v="0"/>
    <x v="0"/>
    <x v="980"/>
    <x v="980"/>
    <x v="1"/>
    <x v="675"/>
    <n v="0"/>
    <n v="12895.74"/>
    <n v="-80.92"/>
    <n v="8385"/>
    <n v="-34.97999999999999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81"/>
    <x v="981"/>
    <x v="1"/>
    <x v="0"/>
    <n v="0"/>
    <n v="0"/>
    <n v="0"/>
    <n v="24810.1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82"/>
    <x v="982"/>
    <x v="660"/>
    <x v="0"/>
    <n v="0"/>
    <n v="0"/>
    <n v="0"/>
    <n v="73890.240000000005"/>
    <n v="0"/>
    <n v="24630.080000000002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983"/>
    <x v="983"/>
    <x v="1"/>
    <x v="0"/>
    <n v="0"/>
    <n v="0"/>
    <n v="0"/>
    <n v="49600.12"/>
    <n v="0"/>
    <n v="62000.15"/>
    <n v="25"/>
    <n v="0"/>
    <n v="0"/>
    <n v="0"/>
    <n v="0"/>
    <n v="0"/>
    <n v="0"/>
    <n v="0"/>
    <n v="0"/>
    <n v="0"/>
    <n v="0"/>
    <n v="0"/>
    <n v="0"/>
    <n v="0"/>
    <n v="0"/>
  </r>
  <r>
    <x v="0"/>
    <x v="0"/>
    <x v="984"/>
    <x v="984"/>
    <x v="1"/>
    <x v="0"/>
    <n v="0"/>
    <n v="0"/>
    <n v="0"/>
    <n v="5892.03"/>
    <n v="0"/>
    <n v="2696.02"/>
    <n v="-54.24"/>
    <n v="0"/>
    <n v="0"/>
    <n v="0"/>
    <n v="0"/>
    <n v="0"/>
    <n v="0"/>
    <n v="0"/>
    <n v="0"/>
    <n v="0"/>
    <n v="0"/>
    <n v="0"/>
    <n v="0"/>
    <n v="0"/>
    <n v="0"/>
  </r>
  <r>
    <x v="0"/>
    <x v="0"/>
    <x v="985"/>
    <x v="985"/>
    <x v="1"/>
    <x v="0"/>
    <n v="0"/>
    <n v="0"/>
    <n v="0"/>
    <n v="2520.0100000000002"/>
    <n v="0"/>
    <n v="2520.01000000000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86"/>
    <x v="986"/>
    <x v="661"/>
    <x v="676"/>
    <n v="36.79"/>
    <n v="113161.82"/>
    <n v="-62.8"/>
    <n v="62039.58"/>
    <n v="-45.18"/>
    <n v="14255.72"/>
    <n v="-77.02"/>
    <n v="0"/>
    <n v="0"/>
    <n v="0"/>
    <n v="0"/>
    <n v="0"/>
    <n v="0"/>
    <n v="0"/>
    <n v="0"/>
    <n v="0"/>
    <n v="0"/>
    <n v="0"/>
    <n v="0"/>
    <n v="0"/>
    <n v="0"/>
  </r>
  <r>
    <x v="0"/>
    <x v="0"/>
    <x v="987"/>
    <x v="987"/>
    <x v="662"/>
    <x v="677"/>
    <n v="-26.26"/>
    <n v="218425.89"/>
    <n v="-2.97"/>
    <n v="102630.26"/>
    <n v="-53.01"/>
    <n v="79599.56"/>
    <n v="-22.44"/>
    <n v="0"/>
    <n v="0"/>
    <n v="0"/>
    <n v="0"/>
    <n v="0"/>
    <n v="0"/>
    <n v="0"/>
    <n v="0"/>
    <n v="0"/>
    <n v="0"/>
    <n v="0"/>
    <n v="0"/>
    <n v="0"/>
    <n v="0"/>
  </r>
  <r>
    <x v="0"/>
    <x v="0"/>
    <x v="988"/>
    <x v="988"/>
    <x v="663"/>
    <x v="678"/>
    <n v="-15.44"/>
    <n v="322562.87"/>
    <n v="19.64"/>
    <n v="389565.91"/>
    <n v="20.77"/>
    <n v="100923.87"/>
    <n v="-74.09"/>
    <n v="0"/>
    <n v="0"/>
    <n v="0"/>
    <n v="0"/>
    <n v="0"/>
    <n v="0"/>
    <n v="0"/>
    <n v="0"/>
    <n v="0"/>
    <n v="0"/>
    <n v="0"/>
    <n v="0"/>
    <n v="0"/>
    <n v="0"/>
  </r>
  <r>
    <x v="0"/>
    <x v="0"/>
    <x v="989"/>
    <x v="989"/>
    <x v="664"/>
    <x v="679"/>
    <n v="-50"/>
    <n v="29730.63"/>
    <n v="15.46"/>
    <n v="29730.6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90"/>
    <x v="990"/>
    <x v="560"/>
    <x v="680"/>
    <n v="0"/>
    <n v="5678.11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91"/>
    <x v="991"/>
    <x v="665"/>
    <x v="681"/>
    <n v="41.65"/>
    <n v="58856.480000000003"/>
    <n v="500"/>
    <n v="9809.41"/>
    <n v="-83.3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92"/>
    <x v="992"/>
    <x v="66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93"/>
    <x v="993"/>
    <x v="1"/>
    <x v="0"/>
    <n v="0"/>
    <n v="9809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94"/>
    <x v="994"/>
    <x v="666"/>
    <x v="682"/>
    <n v="-35.19"/>
    <n v="27381.24"/>
    <n v="-51.43"/>
    <n v="6845.31"/>
    <n v="-75"/>
    <n v="20535.93"/>
    <n v="200"/>
    <n v="0"/>
    <n v="0"/>
    <n v="0"/>
    <n v="0"/>
    <n v="0"/>
    <n v="0"/>
    <n v="0"/>
    <n v="0"/>
    <n v="0"/>
    <n v="0"/>
    <n v="0"/>
    <n v="0"/>
    <n v="0"/>
    <n v="0"/>
  </r>
  <r>
    <x v="0"/>
    <x v="0"/>
    <x v="995"/>
    <x v="995"/>
    <x v="667"/>
    <x v="683"/>
    <n v="-80"/>
    <n v="0"/>
    <n v="0"/>
    <n v="13690.62"/>
    <n v="0"/>
    <n v="6845.31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996"/>
    <x v="996"/>
    <x v="668"/>
    <x v="0"/>
    <n v="0"/>
    <n v="13690.62"/>
    <n v="0"/>
    <n v="13690.62"/>
    <n v="0"/>
    <n v="6845.31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997"/>
    <x v="997"/>
    <x v="669"/>
    <x v="684"/>
    <n v="263.87"/>
    <n v="6842.16"/>
    <n v="-87.02"/>
    <n v="41052.97"/>
    <n v="5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98"/>
    <x v="998"/>
    <x v="670"/>
    <x v="0"/>
    <n v="0"/>
    <n v="0"/>
    <n v="0"/>
    <n v="6921.2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99"/>
    <x v="999"/>
    <x v="1"/>
    <x v="0"/>
    <n v="0"/>
    <n v="24107.59"/>
    <n v="0"/>
    <n v="27255.23"/>
    <n v="13.06"/>
    <n v="2394.61"/>
    <n v="-91.21"/>
    <n v="0"/>
    <n v="0"/>
    <n v="0"/>
    <n v="0"/>
    <n v="0"/>
    <n v="0"/>
    <n v="0"/>
    <n v="0"/>
    <n v="0"/>
    <n v="0"/>
    <n v="0"/>
    <n v="0"/>
    <n v="0"/>
    <n v="0"/>
  </r>
  <r>
    <x v="0"/>
    <x v="0"/>
    <x v="1000"/>
    <x v="1000"/>
    <x v="671"/>
    <x v="685"/>
    <n v="-8.65"/>
    <n v="935080.2"/>
    <n v="58.5"/>
    <n v="628902.48"/>
    <n v="-32.74"/>
    <n v="396718.99"/>
    <n v="-36.92"/>
    <n v="0"/>
    <n v="0"/>
    <n v="0"/>
    <n v="0"/>
    <n v="0"/>
    <n v="0"/>
    <n v="0"/>
    <n v="0"/>
    <n v="0"/>
    <n v="0"/>
    <n v="0"/>
    <n v="0"/>
    <n v="0"/>
    <n v="0"/>
  </r>
  <r>
    <x v="0"/>
    <x v="0"/>
    <x v="1001"/>
    <x v="1001"/>
    <x v="672"/>
    <x v="686"/>
    <n v="-13.55"/>
    <n v="669258.14"/>
    <n v="25.12"/>
    <n v="377958.54"/>
    <n v="-43.53"/>
    <n v="255719.45"/>
    <n v="-32.340000000000003"/>
    <n v="0"/>
    <n v="0"/>
    <n v="0"/>
    <n v="0"/>
    <n v="0"/>
    <n v="0"/>
    <n v="0"/>
    <n v="0"/>
    <n v="0"/>
    <n v="0"/>
    <n v="0"/>
    <n v="0"/>
    <n v="0"/>
    <n v="0"/>
  </r>
  <r>
    <x v="0"/>
    <x v="0"/>
    <x v="1002"/>
    <x v="1002"/>
    <x v="673"/>
    <x v="687"/>
    <n v="-24.23"/>
    <n v="884038.45"/>
    <n v="25.17"/>
    <n v="730901.25"/>
    <n v="-17.32"/>
    <n v="296488.37"/>
    <n v="-59.44"/>
    <n v="0"/>
    <n v="0"/>
    <n v="0"/>
    <n v="0"/>
    <n v="0"/>
    <n v="0"/>
    <n v="0"/>
    <n v="0"/>
    <n v="0"/>
    <n v="0"/>
    <n v="0"/>
    <n v="0"/>
    <n v="0"/>
    <n v="0"/>
  </r>
  <r>
    <x v="0"/>
    <x v="0"/>
    <x v="1003"/>
    <x v="1003"/>
    <x v="674"/>
    <x v="688"/>
    <n v="-67.93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04"/>
    <x v="1004"/>
    <x v="675"/>
    <x v="689"/>
    <n v="-16.670000000000002"/>
    <n v="39147.660000000003"/>
    <n v="46.99"/>
    <n v="18014.91"/>
    <n v="-53.98"/>
    <n v="26119.919999999998"/>
    <n v="44.99"/>
    <n v="0"/>
    <n v="0"/>
    <n v="0"/>
    <n v="0"/>
    <n v="0"/>
    <n v="0"/>
    <n v="0"/>
    <n v="0"/>
    <n v="0"/>
    <n v="0"/>
    <n v="0"/>
    <n v="0"/>
    <n v="0"/>
    <n v="0"/>
  </r>
  <r>
    <x v="0"/>
    <x v="0"/>
    <x v="1005"/>
    <x v="1005"/>
    <x v="1"/>
    <x v="690"/>
    <n v="0"/>
    <n v="16703.61"/>
    <n v="-26.67"/>
    <n v="13666.59"/>
    <n v="-18.18"/>
    <n v="9111.06"/>
    <n v="-33.33"/>
    <n v="0"/>
    <n v="0"/>
    <n v="0"/>
    <n v="0"/>
    <n v="0"/>
    <n v="0"/>
    <n v="0"/>
    <n v="0"/>
    <n v="0"/>
    <n v="0"/>
    <n v="0"/>
    <n v="0"/>
    <n v="0"/>
    <n v="0"/>
  </r>
  <r>
    <x v="0"/>
    <x v="0"/>
    <x v="1006"/>
    <x v="1006"/>
    <x v="1"/>
    <x v="0"/>
    <n v="0"/>
    <n v="0"/>
    <n v="0"/>
    <n v="23286.5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07"/>
    <x v="1007"/>
    <x v="676"/>
    <x v="691"/>
    <n v="-16.09"/>
    <n v="33784.410000000003"/>
    <n v="-43.84"/>
    <n v="8240.11"/>
    <n v="-75.6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08"/>
    <x v="1008"/>
    <x v="677"/>
    <x v="692"/>
    <n v="-10"/>
    <n v="111150.19"/>
    <n v="55.98"/>
    <n v="83969.13"/>
    <n v="-24.45"/>
    <n v="20480.28"/>
    <n v="-75.61"/>
    <n v="0"/>
    <n v="0"/>
    <n v="0"/>
    <n v="0"/>
    <n v="0"/>
    <n v="0"/>
    <n v="0"/>
    <n v="0"/>
    <n v="0"/>
    <n v="0"/>
    <n v="0"/>
    <n v="0"/>
    <n v="0"/>
    <n v="0"/>
  </r>
  <r>
    <x v="0"/>
    <x v="0"/>
    <x v="1009"/>
    <x v="1009"/>
    <x v="678"/>
    <x v="693"/>
    <n v="-71.430000000000007"/>
    <n v="167531.62"/>
    <n v="3787.03"/>
    <n v="32244.06"/>
    <n v="-80.7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10"/>
    <x v="1010"/>
    <x v="679"/>
    <x v="0"/>
    <n v="0"/>
    <n v="0"/>
    <n v="0"/>
    <n v="19065.6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11"/>
    <x v="1011"/>
    <x v="1"/>
    <x v="0"/>
    <n v="0"/>
    <n v="33194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12"/>
    <x v="1012"/>
    <x v="67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13"/>
    <x v="1013"/>
    <x v="680"/>
    <x v="694"/>
    <n v="50"/>
    <n v="42547.62"/>
    <n v="-3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14"/>
    <x v="1014"/>
    <x v="1"/>
    <x v="6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15"/>
    <x v="1015"/>
    <x v="681"/>
    <x v="696"/>
    <n v="212.5"/>
    <n v="129782.29"/>
    <n v="-23.68"/>
    <n v="6802.01"/>
    <n v="-94.7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16"/>
    <x v="1016"/>
    <x v="682"/>
    <x v="697"/>
    <n v="72.73"/>
    <n v="81267.17"/>
    <n v="31.69"/>
    <n v="51645.15"/>
    <n v="-36.450000000000003"/>
    <n v="6886.02"/>
    <n v="-86.67"/>
    <n v="0"/>
    <n v="0"/>
    <n v="0"/>
    <n v="0"/>
    <n v="0"/>
    <n v="0"/>
    <n v="0"/>
    <n v="0"/>
    <n v="0"/>
    <n v="0"/>
    <n v="0"/>
    <n v="0"/>
    <n v="0"/>
    <n v="0"/>
  </r>
  <r>
    <x v="0"/>
    <x v="0"/>
    <x v="1017"/>
    <x v="1017"/>
    <x v="683"/>
    <x v="698"/>
    <n v="700"/>
    <n v="4286"/>
    <n v="-87.5"/>
    <n v="12858"/>
    <n v="200"/>
    <n v="4286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1018"/>
    <x v="1018"/>
    <x v="684"/>
    <x v="699"/>
    <n v="40"/>
    <n v="9300.06"/>
    <n v="-57.14"/>
    <n v="9005.02"/>
    <n v="-3.17"/>
    <n v="5905"/>
    <n v="-34.43"/>
    <n v="0"/>
    <n v="0"/>
    <n v="0"/>
    <n v="0"/>
    <n v="0"/>
    <n v="0"/>
    <n v="0"/>
    <n v="0"/>
    <n v="0"/>
    <n v="0"/>
    <n v="0"/>
    <n v="0"/>
    <n v="0"/>
    <n v="0"/>
  </r>
  <r>
    <x v="0"/>
    <x v="0"/>
    <x v="1019"/>
    <x v="1019"/>
    <x v="685"/>
    <x v="700"/>
    <n v="-38.17"/>
    <n v="0"/>
    <n v="0"/>
    <n v="3561.55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20"/>
    <x v="1020"/>
    <x v="1"/>
    <x v="0"/>
    <n v="0"/>
    <n v="0"/>
    <n v="0"/>
    <n v="2000.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21"/>
    <x v="1021"/>
    <x v="686"/>
    <x v="0"/>
    <n v="0"/>
    <n v="9092.24"/>
    <n v="0"/>
    <n v="10427.040000000001"/>
    <n v="14.6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22"/>
    <x v="1022"/>
    <x v="687"/>
    <x v="701"/>
    <n v="547.01"/>
    <n v="0"/>
    <n v="0"/>
    <n v="0"/>
    <n v="0"/>
    <n v="52175.35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23"/>
    <x v="1023"/>
    <x v="1"/>
    <x v="7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24"/>
    <x v="1024"/>
    <x v="688"/>
    <x v="703"/>
    <n v="43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25"/>
    <x v="1025"/>
    <x v="1"/>
    <x v="703"/>
    <n v="0"/>
    <n v="0"/>
    <n v="0"/>
    <n v="0"/>
    <n v="0"/>
    <n v="14675.05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26"/>
    <x v="1026"/>
    <x v="689"/>
    <x v="0"/>
    <n v="0"/>
    <n v="18280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27"/>
    <x v="1027"/>
    <x v="690"/>
    <x v="704"/>
    <n v="-70.06"/>
    <n v="48020.25"/>
    <n v="25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28"/>
    <x v="1028"/>
    <x v="1"/>
    <x v="705"/>
    <n v="0"/>
    <n v="17540"/>
    <n v="100"/>
    <n v="35080.019999999997"/>
    <n v="1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29"/>
    <x v="1029"/>
    <x v="1"/>
    <x v="0"/>
    <n v="0"/>
    <n v="2458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30"/>
    <x v="1030"/>
    <x v="691"/>
    <x v="706"/>
    <n v="-80"/>
    <n v="52184.58"/>
    <n v="812"/>
    <n v="51498.03"/>
    <n v="-1.32"/>
    <n v="5722"/>
    <n v="-88.89"/>
    <n v="0"/>
    <n v="0"/>
    <n v="0"/>
    <n v="0"/>
    <n v="0"/>
    <n v="0"/>
    <n v="0"/>
    <n v="0"/>
    <n v="0"/>
    <n v="0"/>
    <n v="0"/>
    <n v="0"/>
    <n v="0"/>
    <n v="0"/>
  </r>
  <r>
    <x v="0"/>
    <x v="0"/>
    <x v="1031"/>
    <x v="1031"/>
    <x v="692"/>
    <x v="0"/>
    <n v="0"/>
    <n v="7850.04"/>
    <n v="0"/>
    <n v="7850.0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32"/>
    <x v="1032"/>
    <x v="693"/>
    <x v="707"/>
    <n v="107.46"/>
    <n v="43650.09"/>
    <n v="-7.84"/>
    <n v="9700.02"/>
    <n v="-77.7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33"/>
    <x v="1033"/>
    <x v="694"/>
    <x v="708"/>
    <n v="-2.14"/>
    <n v="96782"/>
    <n v="158.33000000000001"/>
    <n v="32220.04"/>
    <n v="-66.709999999999994"/>
    <n v="26976.09"/>
    <n v="-16.28"/>
    <n v="0"/>
    <n v="0"/>
    <n v="0"/>
    <n v="0"/>
    <n v="0"/>
    <n v="0"/>
    <n v="0"/>
    <n v="0"/>
    <n v="0"/>
    <n v="0"/>
    <n v="0"/>
    <n v="0"/>
    <n v="0"/>
    <n v="0"/>
  </r>
  <r>
    <x v="0"/>
    <x v="0"/>
    <x v="1034"/>
    <x v="1034"/>
    <x v="695"/>
    <x v="709"/>
    <n v="-14.35"/>
    <n v="261900.86"/>
    <n v="-13.04"/>
    <n v="187140.62"/>
    <n v="-28.5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35"/>
    <x v="1035"/>
    <x v="1"/>
    <x v="710"/>
    <n v="0"/>
    <n v="0"/>
    <n v="0"/>
    <n v="23550.15"/>
    <n v="0"/>
    <n v="1811.55"/>
    <n v="-92.31"/>
    <n v="0"/>
    <n v="0"/>
    <n v="0"/>
    <n v="0"/>
    <n v="0"/>
    <n v="0"/>
    <n v="0"/>
    <n v="0"/>
    <n v="0"/>
    <n v="0"/>
    <n v="0"/>
    <n v="0"/>
    <n v="0"/>
    <n v="0"/>
  </r>
  <r>
    <x v="0"/>
    <x v="0"/>
    <x v="1036"/>
    <x v="1036"/>
    <x v="1"/>
    <x v="711"/>
    <n v="0"/>
    <n v="9149"/>
    <n v="133.33000000000001"/>
    <n v="13070"/>
    <n v="42.86"/>
    <n v="3921"/>
    <n v="-70"/>
    <n v="0"/>
    <n v="0"/>
    <n v="0"/>
    <n v="0"/>
    <n v="0"/>
    <n v="0"/>
    <n v="0"/>
    <n v="0"/>
    <n v="0"/>
    <n v="0"/>
    <n v="0"/>
    <n v="0"/>
    <n v="0"/>
    <n v="0"/>
  </r>
  <r>
    <x v="0"/>
    <x v="0"/>
    <x v="1037"/>
    <x v="1037"/>
    <x v="1"/>
    <x v="712"/>
    <n v="0"/>
    <n v="19887"/>
    <n v="366.67"/>
    <n v="9943.5"/>
    <n v="-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38"/>
    <x v="1038"/>
    <x v="1"/>
    <x v="713"/>
    <n v="0"/>
    <n v="9750.1299999999992"/>
    <n v="550"/>
    <n v="2250.0300000000002"/>
    <n v="-76.92"/>
    <n v="750.01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1039"/>
    <x v="1039"/>
    <x v="69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40"/>
    <x v="1040"/>
    <x v="1"/>
    <x v="0"/>
    <n v="0"/>
    <n v="18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41"/>
    <x v="1041"/>
    <x v="69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42"/>
    <x v="1042"/>
    <x v="1"/>
    <x v="714"/>
    <n v="0"/>
    <n v="47500.6"/>
    <n v="150"/>
    <n v="28500.36"/>
    <n v="-4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43"/>
    <x v="1043"/>
    <x v="1"/>
    <x v="0"/>
    <n v="0"/>
    <n v="9060.06"/>
    <n v="0"/>
    <n v="21140.14"/>
    <n v="133.33000000000001"/>
    <n v="6040.04"/>
    <n v="-71.430000000000007"/>
    <n v="0"/>
    <n v="0"/>
    <n v="0"/>
    <n v="0"/>
    <n v="0"/>
    <n v="0"/>
    <n v="0"/>
    <n v="0"/>
    <n v="0"/>
    <n v="0"/>
    <n v="0"/>
    <n v="0"/>
    <n v="0"/>
    <n v="0"/>
  </r>
  <r>
    <x v="0"/>
    <x v="0"/>
    <x v="1044"/>
    <x v="1044"/>
    <x v="1"/>
    <x v="0"/>
    <n v="0"/>
    <n v="5760.03"/>
    <n v="0"/>
    <n v="9600.0499999999993"/>
    <n v="66.67"/>
    <n v="21120.12"/>
    <n v="120"/>
    <n v="0"/>
    <n v="0"/>
    <n v="0"/>
    <n v="0"/>
    <n v="0"/>
    <n v="0"/>
    <n v="0"/>
    <n v="0"/>
    <n v="0"/>
    <n v="0"/>
    <n v="0"/>
    <n v="0"/>
    <n v="0"/>
    <n v="0"/>
  </r>
  <r>
    <x v="0"/>
    <x v="0"/>
    <x v="1045"/>
    <x v="1045"/>
    <x v="69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46"/>
    <x v="1046"/>
    <x v="699"/>
    <x v="715"/>
    <n v="-62.78"/>
    <n v="1216"/>
    <n v="-66.67"/>
    <n v="1824"/>
    <n v="50"/>
    <n v="12822.01"/>
    <n v="602.96"/>
    <n v="0"/>
    <n v="0"/>
    <n v="0"/>
    <n v="0"/>
    <n v="0"/>
    <n v="0"/>
    <n v="0"/>
    <n v="0"/>
    <n v="0"/>
    <n v="0"/>
    <n v="0"/>
    <n v="0"/>
    <n v="0"/>
    <n v="0"/>
  </r>
  <r>
    <x v="0"/>
    <x v="0"/>
    <x v="1047"/>
    <x v="1047"/>
    <x v="1"/>
    <x v="0"/>
    <n v="0"/>
    <n v="93000.66"/>
    <n v="0"/>
    <n v="90632"/>
    <n v="-2.5499999999999998"/>
    <n v="93000.67"/>
    <n v="2.61"/>
    <n v="0"/>
    <n v="0"/>
    <n v="0"/>
    <n v="0"/>
    <n v="0"/>
    <n v="0"/>
    <n v="0"/>
    <n v="0"/>
    <n v="0"/>
    <n v="0"/>
    <n v="0"/>
    <n v="0"/>
    <n v="0"/>
    <n v="0"/>
  </r>
  <r>
    <x v="0"/>
    <x v="0"/>
    <x v="1048"/>
    <x v="1048"/>
    <x v="700"/>
    <x v="716"/>
    <n v="5.0999999999999996"/>
    <n v="195663.21"/>
    <n v="-8.3699999999999992"/>
    <n v="25397.05"/>
    <n v="-87.02"/>
    <n v="25397.05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49"/>
    <x v="1049"/>
    <x v="701"/>
    <x v="717"/>
    <n v="100"/>
    <n v="48206.06"/>
    <n v="0"/>
    <n v="24103.03"/>
    <n v="-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50"/>
    <x v="1050"/>
    <x v="1"/>
    <x v="0"/>
    <n v="0"/>
    <n v="0"/>
    <n v="0"/>
    <n v="0"/>
    <n v="0"/>
    <n v="31085.06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51"/>
    <x v="1051"/>
    <x v="702"/>
    <x v="718"/>
    <n v="14.72"/>
    <n v="48651"/>
    <n v="-88.84"/>
    <n v="648951"/>
    <n v="1233.890000000000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52"/>
    <x v="1052"/>
    <x v="703"/>
    <x v="719"/>
    <n v="-30.43"/>
    <n v="64000.1"/>
    <n v="-37.5"/>
    <n v="96000.15"/>
    <n v="50"/>
    <n v="12800.02"/>
    <n v="-86.67"/>
    <n v="0"/>
    <n v="0"/>
    <n v="0"/>
    <n v="0"/>
    <n v="0"/>
    <n v="0"/>
    <n v="0"/>
    <n v="0"/>
    <n v="0"/>
    <n v="0"/>
    <n v="0"/>
    <n v="0"/>
    <n v="0"/>
    <n v="0"/>
  </r>
  <r>
    <x v="0"/>
    <x v="0"/>
    <x v="1053"/>
    <x v="1053"/>
    <x v="704"/>
    <x v="720"/>
    <n v="-50"/>
    <n v="30922.1"/>
    <n v="35.0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54"/>
    <x v="1054"/>
    <x v="1"/>
    <x v="721"/>
    <n v="0"/>
    <n v="106500.35"/>
    <n v="199.16"/>
    <n v="35600.15"/>
    <n v="-66.56999999999999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55"/>
    <x v="1055"/>
    <x v="1"/>
    <x v="0"/>
    <n v="0"/>
    <n v="0"/>
    <n v="0"/>
    <n v="13075.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56"/>
    <x v="1056"/>
    <x v="1"/>
    <x v="722"/>
    <n v="0"/>
    <n v="16311.28"/>
    <n v="238.2"/>
    <n v="11985.34"/>
    <n v="-26.52"/>
    <n v="743.51"/>
    <n v="-93.8"/>
    <n v="0"/>
    <n v="0"/>
    <n v="0"/>
    <n v="0"/>
    <n v="0"/>
    <n v="0"/>
    <n v="0"/>
    <n v="0"/>
    <n v="0"/>
    <n v="0"/>
    <n v="0"/>
    <n v="0"/>
    <n v="0"/>
    <n v="0"/>
  </r>
  <r>
    <x v="0"/>
    <x v="0"/>
    <x v="1057"/>
    <x v="1057"/>
    <x v="705"/>
    <x v="723"/>
    <n v="-34.32"/>
    <n v="345387.32"/>
    <n v="32.17"/>
    <n v="211280"/>
    <n v="-38.83"/>
    <n v="50040"/>
    <n v="-76.319999999999993"/>
    <n v="0"/>
    <n v="0"/>
    <n v="0"/>
    <n v="0"/>
    <n v="0"/>
    <n v="0"/>
    <n v="0"/>
    <n v="0"/>
    <n v="0"/>
    <n v="0"/>
    <n v="0"/>
    <n v="0"/>
    <n v="0"/>
    <n v="0"/>
  </r>
  <r>
    <x v="0"/>
    <x v="0"/>
    <x v="1058"/>
    <x v="1058"/>
    <x v="706"/>
    <x v="724"/>
    <n v="1099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59"/>
    <x v="1059"/>
    <x v="707"/>
    <x v="725"/>
    <n v="-64"/>
    <n v="25900"/>
    <n v="55.56"/>
    <n v="7400"/>
    <n v="-71.43000000000000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60"/>
    <x v="1060"/>
    <x v="708"/>
    <x v="726"/>
    <n v="-17.45"/>
    <n v="39449.96"/>
    <n v="35.770000000000003"/>
    <n v="57084.160000000003"/>
    <n v="44.7"/>
    <n v="3550.01"/>
    <n v="-93.78"/>
    <n v="0"/>
    <n v="0"/>
    <n v="0"/>
    <n v="0"/>
    <n v="0"/>
    <n v="0"/>
    <n v="0"/>
    <n v="0"/>
    <n v="0"/>
    <n v="0"/>
    <n v="0"/>
    <n v="0"/>
    <n v="0"/>
    <n v="0"/>
  </r>
  <r>
    <x v="0"/>
    <x v="0"/>
    <x v="1061"/>
    <x v="1061"/>
    <x v="1"/>
    <x v="0"/>
    <n v="0"/>
    <n v="2876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62"/>
    <x v="1062"/>
    <x v="1"/>
    <x v="727"/>
    <n v="0"/>
    <n v="46389.17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63"/>
    <x v="1063"/>
    <x v="1"/>
    <x v="728"/>
    <n v="0"/>
    <n v="11407.06"/>
    <n v="0"/>
    <n v="0"/>
    <n v="0"/>
    <n v="6980.43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64"/>
    <x v="1064"/>
    <x v="1"/>
    <x v="7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65"/>
    <x v="1065"/>
    <x v="70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66"/>
    <x v="1066"/>
    <x v="1"/>
    <x v="0"/>
    <n v="0"/>
    <n v="23489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67"/>
    <x v="1067"/>
    <x v="710"/>
    <x v="0"/>
    <n v="0"/>
    <n v="10222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68"/>
    <x v="1068"/>
    <x v="711"/>
    <x v="730"/>
    <n v="0"/>
    <n v="25079.94"/>
    <n v="50"/>
    <n v="33750.03"/>
    <n v="34.5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69"/>
    <x v="1069"/>
    <x v="1"/>
    <x v="0"/>
    <n v="0"/>
    <n v="131821.44"/>
    <n v="0"/>
    <n v="46619.78"/>
    <n v="-64.6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70"/>
    <x v="1070"/>
    <x v="71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71"/>
    <x v="1071"/>
    <x v="1"/>
    <x v="0"/>
    <n v="0"/>
    <n v="99247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72"/>
    <x v="1072"/>
    <x v="71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73"/>
    <x v="1073"/>
    <x v="71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74"/>
    <x v="1074"/>
    <x v="1"/>
    <x v="0"/>
    <n v="0"/>
    <n v="7982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75"/>
    <x v="1075"/>
    <x v="1"/>
    <x v="731"/>
    <n v="0"/>
    <n v="0"/>
    <n v="0"/>
    <n v="230216.0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76"/>
    <x v="1076"/>
    <x v="1"/>
    <x v="7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77"/>
    <x v="1077"/>
    <x v="715"/>
    <x v="733"/>
    <n v="142.47999999999999"/>
    <n v="393847.91"/>
    <n v="-47.21"/>
    <n v="439005.53"/>
    <n v="11.47"/>
    <n v="118126.32"/>
    <n v="-73.09"/>
    <n v="0"/>
    <n v="0"/>
    <n v="0"/>
    <n v="0"/>
    <n v="0"/>
    <n v="0"/>
    <n v="0"/>
    <n v="0"/>
    <n v="0"/>
    <n v="0"/>
    <n v="0"/>
    <n v="0"/>
    <n v="0"/>
    <n v="0"/>
  </r>
  <r>
    <x v="0"/>
    <x v="0"/>
    <x v="1078"/>
    <x v="1078"/>
    <x v="716"/>
    <x v="734"/>
    <n v="47.14"/>
    <n v="200476.64"/>
    <n v="-33.25"/>
    <n v="182251.45"/>
    <n v="-9.09"/>
    <n v="18225.150000000001"/>
    <n v="-90"/>
    <n v="0"/>
    <n v="0"/>
    <n v="0"/>
    <n v="0"/>
    <n v="0"/>
    <n v="0"/>
    <n v="0"/>
    <n v="0"/>
    <n v="0"/>
    <n v="0"/>
    <n v="0"/>
    <n v="0"/>
    <n v="0"/>
    <n v="0"/>
  </r>
  <r>
    <x v="0"/>
    <x v="0"/>
    <x v="1079"/>
    <x v="1079"/>
    <x v="717"/>
    <x v="735"/>
    <n v="30.31"/>
    <n v="100791.79"/>
    <n v="-81.3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80"/>
    <x v="1080"/>
    <x v="718"/>
    <x v="736"/>
    <n v="154.13"/>
    <n v="346654.82"/>
    <n v="28.01"/>
    <n v="243462.93"/>
    <n v="-29.77"/>
    <n v="36630.22"/>
    <n v="-84.95"/>
    <n v="0"/>
    <n v="0"/>
    <n v="0"/>
    <n v="0"/>
    <n v="0"/>
    <n v="0"/>
    <n v="0"/>
    <n v="0"/>
    <n v="0"/>
    <n v="0"/>
    <n v="0"/>
    <n v="0"/>
    <n v="0"/>
    <n v="0"/>
  </r>
  <r>
    <x v="0"/>
    <x v="0"/>
    <x v="1081"/>
    <x v="1081"/>
    <x v="719"/>
    <x v="737"/>
    <n v="39.29"/>
    <n v="255605.08"/>
    <n v="-38.86"/>
    <n v="367643.84"/>
    <n v="43.83"/>
    <n v="84420.01"/>
    <n v="-77.040000000000006"/>
    <n v="0"/>
    <n v="0"/>
    <n v="0"/>
    <n v="0"/>
    <n v="0"/>
    <n v="0"/>
    <n v="0"/>
    <n v="0"/>
    <n v="0"/>
    <n v="0"/>
    <n v="0"/>
    <n v="0"/>
    <n v="0"/>
    <n v="0"/>
  </r>
  <r>
    <x v="0"/>
    <x v="0"/>
    <x v="1082"/>
    <x v="1082"/>
    <x v="720"/>
    <x v="738"/>
    <n v="47.07"/>
    <n v="447996.07"/>
    <n v="-42.83"/>
    <n v="470667.78"/>
    <n v="5.059999999999999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83"/>
    <x v="1083"/>
    <x v="721"/>
    <x v="0"/>
    <n v="0"/>
    <n v="0"/>
    <n v="0"/>
    <n v="0"/>
    <n v="0"/>
    <n v="23763.9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84"/>
    <x v="1084"/>
    <x v="722"/>
    <x v="739"/>
    <n v="-64.13"/>
    <n v="34633.620000000003"/>
    <n v="238.28"/>
    <n v="63812.42"/>
    <n v="84.25"/>
    <n v="6472.07"/>
    <n v="-89.86"/>
    <n v="0"/>
    <n v="0"/>
    <n v="0"/>
    <n v="0"/>
    <n v="0"/>
    <n v="0"/>
    <n v="0"/>
    <n v="0"/>
    <n v="0"/>
    <n v="0"/>
    <n v="0"/>
    <n v="0"/>
    <n v="0"/>
    <n v="0"/>
  </r>
  <r>
    <x v="0"/>
    <x v="0"/>
    <x v="1085"/>
    <x v="1085"/>
    <x v="1"/>
    <x v="0"/>
    <n v="0"/>
    <n v="0"/>
    <n v="0"/>
    <n v="97724.6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86"/>
    <x v="1086"/>
    <x v="1"/>
    <x v="7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87"/>
    <x v="1087"/>
    <x v="72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88"/>
    <x v="1088"/>
    <x v="1"/>
    <x v="0"/>
    <n v="0"/>
    <n v="15839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89"/>
    <x v="1089"/>
    <x v="1"/>
    <x v="0"/>
    <n v="0"/>
    <n v="0"/>
    <n v="0"/>
    <n v="840"/>
    <n v="0"/>
    <n v="2240"/>
    <n v="166.67"/>
    <n v="0"/>
    <n v="0"/>
    <n v="0"/>
    <n v="0"/>
    <n v="0"/>
    <n v="0"/>
    <n v="0"/>
    <n v="0"/>
    <n v="0"/>
    <n v="0"/>
    <n v="0"/>
    <n v="0"/>
    <n v="0"/>
    <n v="0"/>
  </r>
  <r>
    <x v="0"/>
    <x v="0"/>
    <x v="1090"/>
    <x v="1090"/>
    <x v="1"/>
    <x v="0"/>
    <n v="0"/>
    <n v="0"/>
    <n v="0"/>
    <n v="5040"/>
    <n v="0"/>
    <n v="840"/>
    <n v="-83.33"/>
    <n v="0"/>
    <n v="0"/>
    <n v="0"/>
    <n v="0"/>
    <n v="0"/>
    <n v="0"/>
    <n v="0"/>
    <n v="0"/>
    <n v="0"/>
    <n v="0"/>
    <n v="0"/>
    <n v="0"/>
    <n v="0"/>
    <n v="0"/>
  </r>
  <r>
    <x v="0"/>
    <x v="0"/>
    <x v="1091"/>
    <x v="1091"/>
    <x v="1"/>
    <x v="0"/>
    <n v="0"/>
    <n v="1400"/>
    <n v="0"/>
    <n v="2800"/>
    <n v="100"/>
    <n v="1120"/>
    <n v="-60"/>
    <n v="0"/>
    <n v="0"/>
    <n v="0"/>
    <n v="0"/>
    <n v="0"/>
    <n v="0"/>
    <n v="0"/>
    <n v="0"/>
    <n v="0"/>
    <n v="0"/>
    <n v="0"/>
    <n v="0"/>
    <n v="0"/>
    <n v="0"/>
  </r>
  <r>
    <x v="0"/>
    <x v="0"/>
    <x v="1092"/>
    <x v="1092"/>
    <x v="1"/>
    <x v="0"/>
    <n v="0"/>
    <n v="0"/>
    <n v="0"/>
    <n v="2800"/>
    <n v="0"/>
    <n v="560"/>
    <n v="-80"/>
    <n v="0"/>
    <n v="0"/>
    <n v="0"/>
    <n v="0"/>
    <n v="0"/>
    <n v="0"/>
    <n v="0"/>
    <n v="0"/>
    <n v="0"/>
    <n v="0"/>
    <n v="0"/>
    <n v="0"/>
    <n v="0"/>
    <n v="0"/>
  </r>
  <r>
    <x v="0"/>
    <x v="0"/>
    <x v="1093"/>
    <x v="1093"/>
    <x v="1"/>
    <x v="0"/>
    <n v="0"/>
    <n v="0"/>
    <n v="0"/>
    <n v="560"/>
    <n v="0"/>
    <n v="2240"/>
    <n v="300"/>
    <n v="0"/>
    <n v="0"/>
    <n v="0"/>
    <n v="0"/>
    <n v="0"/>
    <n v="0"/>
    <n v="0"/>
    <n v="0"/>
    <n v="0"/>
    <n v="0"/>
    <n v="0"/>
    <n v="0"/>
    <n v="0"/>
    <n v="0"/>
  </r>
  <r>
    <x v="0"/>
    <x v="0"/>
    <x v="1094"/>
    <x v="1094"/>
    <x v="1"/>
    <x v="0"/>
    <n v="0"/>
    <n v="260"/>
    <n v="0"/>
    <n v="5200.0200000000004"/>
    <n v="1900.01"/>
    <n v="5200.0200000000004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95"/>
    <x v="1095"/>
    <x v="1"/>
    <x v="0"/>
    <n v="0"/>
    <n v="0"/>
    <n v="0"/>
    <n v="260"/>
    <n v="0"/>
    <n v="10400"/>
    <n v="3900"/>
    <n v="0"/>
    <n v="0"/>
    <n v="0"/>
    <n v="0"/>
    <n v="0"/>
    <n v="0"/>
    <n v="0"/>
    <n v="0"/>
    <n v="0"/>
    <n v="0"/>
    <n v="0"/>
    <n v="0"/>
    <n v="0"/>
    <n v="0"/>
  </r>
  <r>
    <x v="0"/>
    <x v="0"/>
    <x v="1096"/>
    <x v="1096"/>
    <x v="1"/>
    <x v="0"/>
    <n v="0"/>
    <n v="260"/>
    <n v="0"/>
    <n v="5460"/>
    <n v="2000"/>
    <n v="5200"/>
    <n v="-4.76"/>
    <n v="0"/>
    <n v="0"/>
    <n v="0"/>
    <n v="0"/>
    <n v="0"/>
    <n v="0"/>
    <n v="0"/>
    <n v="0"/>
    <n v="0"/>
    <n v="0"/>
    <n v="0"/>
    <n v="0"/>
    <n v="0"/>
    <n v="0"/>
  </r>
  <r>
    <x v="0"/>
    <x v="0"/>
    <x v="1097"/>
    <x v="1097"/>
    <x v="1"/>
    <x v="0"/>
    <n v="0"/>
    <n v="3640"/>
    <n v="0"/>
    <n v="14560"/>
    <n v="300"/>
    <n v="6720"/>
    <n v="-53.85"/>
    <n v="0"/>
    <n v="0"/>
    <n v="0"/>
    <n v="0"/>
    <n v="0"/>
    <n v="0"/>
    <n v="0"/>
    <n v="0"/>
    <n v="0"/>
    <n v="0"/>
    <n v="0"/>
    <n v="0"/>
    <n v="0"/>
    <n v="0"/>
  </r>
  <r>
    <x v="0"/>
    <x v="0"/>
    <x v="1098"/>
    <x v="1098"/>
    <x v="1"/>
    <x v="0"/>
    <n v="0"/>
    <n v="1120"/>
    <n v="0"/>
    <n v="9240"/>
    <n v="725"/>
    <n v="280"/>
    <n v="-96.97"/>
    <n v="0"/>
    <n v="0"/>
    <n v="0"/>
    <n v="0"/>
    <n v="0"/>
    <n v="0"/>
    <n v="0"/>
    <n v="0"/>
    <n v="0"/>
    <n v="0"/>
    <n v="0"/>
    <n v="0"/>
    <n v="0"/>
    <n v="0"/>
  </r>
  <r>
    <x v="0"/>
    <x v="0"/>
    <x v="1099"/>
    <x v="1099"/>
    <x v="724"/>
    <x v="741"/>
    <n v="60"/>
    <n v="25492.38"/>
    <n v="-37"/>
    <n v="50580.21"/>
    <n v="98.41"/>
    <n v="5058.0200000000004"/>
    <n v="-90"/>
    <n v="0"/>
    <n v="0"/>
    <n v="0"/>
    <n v="0"/>
    <n v="0"/>
    <n v="0"/>
    <n v="0"/>
    <n v="0"/>
    <n v="0"/>
    <n v="0"/>
    <n v="0"/>
    <n v="0"/>
    <n v="0"/>
    <n v="0"/>
  </r>
  <r>
    <x v="0"/>
    <x v="0"/>
    <x v="1100"/>
    <x v="1100"/>
    <x v="725"/>
    <x v="742"/>
    <n v="100"/>
    <n v="15040.07"/>
    <n v="-50"/>
    <n v="15040.07"/>
    <n v="0"/>
    <n v="15040.07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01"/>
    <x v="1101"/>
    <x v="1"/>
    <x v="0"/>
    <n v="0"/>
    <n v="2005.01"/>
    <n v="0"/>
    <n v="18045.09"/>
    <n v="800"/>
    <n v="6015.03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1102"/>
    <x v="1102"/>
    <x v="1"/>
    <x v="0"/>
    <n v="0"/>
    <n v="3947.58"/>
    <n v="0"/>
    <n v="38015.300000000003"/>
    <n v="86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03"/>
    <x v="1103"/>
    <x v="726"/>
    <x v="0"/>
    <n v="0"/>
    <n v="8158.2"/>
    <n v="0"/>
    <n v="46909.64"/>
    <n v="475"/>
    <n v="9381.93"/>
    <n v="-80"/>
    <n v="0"/>
    <n v="0"/>
    <n v="0"/>
    <n v="0"/>
    <n v="0"/>
    <n v="0"/>
    <n v="0"/>
    <n v="0"/>
    <n v="0"/>
    <n v="0"/>
    <n v="0"/>
    <n v="0"/>
    <n v="0"/>
    <n v="0"/>
  </r>
  <r>
    <x v="0"/>
    <x v="0"/>
    <x v="1104"/>
    <x v="1104"/>
    <x v="1"/>
    <x v="0"/>
    <n v="0"/>
    <n v="33389.62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05"/>
    <x v="1105"/>
    <x v="727"/>
    <x v="743"/>
    <n v="-50"/>
    <n v="156340.23000000001"/>
    <n v="200"/>
    <n v="56384.03"/>
    <n v="-63.9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06"/>
    <x v="1106"/>
    <x v="728"/>
    <x v="744"/>
    <n v="33.33"/>
    <n v="29576"/>
    <n v="-37.9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07"/>
    <x v="1107"/>
    <x v="729"/>
    <x v="745"/>
    <n v="-66.67"/>
    <n v="26141.599999999999"/>
    <n v="147.88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08"/>
    <x v="1108"/>
    <x v="1"/>
    <x v="0"/>
    <n v="0"/>
    <n v="0"/>
    <n v="0"/>
    <n v="43332.0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09"/>
    <x v="1109"/>
    <x v="730"/>
    <x v="746"/>
    <n v="451.13"/>
    <n v="248668.16"/>
    <n v="-12.24"/>
    <n v="51648.07"/>
    <n v="-79.23"/>
    <n v="195832.18"/>
    <n v="279.17"/>
    <n v="0"/>
    <n v="0"/>
    <n v="0"/>
    <n v="0"/>
    <n v="0"/>
    <n v="0"/>
    <n v="0"/>
    <n v="0"/>
    <n v="0"/>
    <n v="0"/>
    <n v="0"/>
    <n v="0"/>
    <n v="0"/>
    <n v="0"/>
  </r>
  <r>
    <x v="0"/>
    <x v="0"/>
    <x v="1110"/>
    <x v="1110"/>
    <x v="731"/>
    <x v="747"/>
    <n v="-87.75"/>
    <n v="1721633.27"/>
    <n v="1661.31"/>
    <n v="955457.1"/>
    <n v="-44.5"/>
    <n v="350712.33"/>
    <n v="-63.29"/>
    <n v="0"/>
    <n v="0"/>
    <n v="0"/>
    <n v="0"/>
    <n v="0"/>
    <n v="0"/>
    <n v="0"/>
    <n v="0"/>
    <n v="0"/>
    <n v="0"/>
    <n v="0"/>
    <n v="0"/>
    <n v="0"/>
    <n v="0"/>
  </r>
  <r>
    <x v="0"/>
    <x v="0"/>
    <x v="1111"/>
    <x v="1111"/>
    <x v="732"/>
    <x v="748"/>
    <n v="181.12"/>
    <n v="344042.36"/>
    <n v="85.23"/>
    <n v="300122.09000000003"/>
    <n v="-12.77"/>
    <n v="53680.37"/>
    <n v="-82.11"/>
    <n v="0"/>
    <n v="0"/>
    <n v="0"/>
    <n v="0"/>
    <n v="0"/>
    <n v="0"/>
    <n v="0"/>
    <n v="0"/>
    <n v="0"/>
    <n v="0"/>
    <n v="0"/>
    <n v="0"/>
    <n v="0"/>
    <n v="0"/>
  </r>
  <r>
    <x v="0"/>
    <x v="0"/>
    <x v="1112"/>
    <x v="1112"/>
    <x v="1"/>
    <x v="0"/>
    <n v="0"/>
    <n v="1820"/>
    <n v="0"/>
    <n v="11960"/>
    <n v="557.14"/>
    <n v="5720"/>
    <n v="-52.17"/>
    <n v="0"/>
    <n v="0"/>
    <n v="0"/>
    <n v="0"/>
    <n v="0"/>
    <n v="0"/>
    <n v="0"/>
    <n v="0"/>
    <n v="0"/>
    <n v="0"/>
    <n v="0"/>
    <n v="0"/>
    <n v="0"/>
    <n v="0"/>
  </r>
  <r>
    <x v="0"/>
    <x v="0"/>
    <x v="1113"/>
    <x v="1113"/>
    <x v="733"/>
    <x v="0"/>
    <n v="0"/>
    <n v="243843.42"/>
    <n v="0"/>
    <n v="117800.58"/>
    <n v="-51.69"/>
    <n v="21700.11"/>
    <n v="-81.58"/>
    <n v="0"/>
    <n v="0"/>
    <n v="0"/>
    <n v="0"/>
    <n v="0"/>
    <n v="0"/>
    <n v="0"/>
    <n v="0"/>
    <n v="0"/>
    <n v="0"/>
    <n v="0"/>
    <n v="0"/>
    <n v="0"/>
    <n v="0"/>
  </r>
  <r>
    <x v="0"/>
    <x v="0"/>
    <x v="1114"/>
    <x v="1114"/>
    <x v="734"/>
    <x v="749"/>
    <n v="-87.68"/>
    <n v="0"/>
    <n v="0"/>
    <n v="25343.5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15"/>
    <x v="1115"/>
    <x v="735"/>
    <x v="750"/>
    <n v="18.420000000000002"/>
    <n v="2587500.87"/>
    <n v="5.79"/>
    <n v="2127347.85"/>
    <n v="-17.78"/>
    <n v="577256.61"/>
    <n v="-72.86"/>
    <n v="0"/>
    <n v="0"/>
    <n v="0"/>
    <n v="0"/>
    <n v="0"/>
    <n v="0"/>
    <n v="0"/>
    <n v="0"/>
    <n v="0"/>
    <n v="0"/>
    <n v="0"/>
    <n v="0"/>
    <n v="0"/>
    <n v="0"/>
  </r>
  <r>
    <x v="0"/>
    <x v="0"/>
    <x v="1116"/>
    <x v="1116"/>
    <x v="73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17"/>
    <x v="1117"/>
    <x v="737"/>
    <x v="751"/>
    <n v="317.64999999999998"/>
    <n v="967862.01"/>
    <n v="-13.94"/>
    <n v="1890838.1"/>
    <n v="95.36"/>
    <n v="466263.8"/>
    <n v="-75.34"/>
    <n v="0"/>
    <n v="0"/>
    <n v="0"/>
    <n v="0"/>
    <n v="0"/>
    <n v="0"/>
    <n v="0"/>
    <n v="0"/>
    <n v="0"/>
    <n v="0"/>
    <n v="0"/>
    <n v="0"/>
    <n v="0"/>
    <n v="0"/>
  </r>
  <r>
    <x v="0"/>
    <x v="0"/>
    <x v="1118"/>
    <x v="1118"/>
    <x v="1"/>
    <x v="0"/>
    <n v="0"/>
    <n v="0"/>
    <n v="0"/>
    <n v="3966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19"/>
    <x v="1119"/>
    <x v="1"/>
    <x v="752"/>
    <n v="0"/>
    <n v="0"/>
    <n v="0"/>
    <n v="8890.1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20"/>
    <x v="1120"/>
    <x v="738"/>
    <x v="753"/>
    <n v="-40.909999999999997"/>
    <n v="6985"/>
    <n v="3.63"/>
    <n v="6426.21"/>
    <n v="-8"/>
    <n v="1270"/>
    <n v="-80.239999999999995"/>
    <n v="0"/>
    <n v="0"/>
    <n v="0"/>
    <n v="0"/>
    <n v="0"/>
    <n v="0"/>
    <n v="0"/>
    <n v="0"/>
    <n v="0"/>
    <n v="0"/>
    <n v="0"/>
    <n v="0"/>
    <n v="0"/>
    <n v="0"/>
  </r>
  <r>
    <x v="0"/>
    <x v="0"/>
    <x v="1121"/>
    <x v="1121"/>
    <x v="739"/>
    <x v="754"/>
    <n v="320"/>
    <n v="5771.98"/>
    <n v="-90.48"/>
    <n v="34631.879999999997"/>
    <n v="500"/>
    <n v="40403.839999999997"/>
    <n v="16.670000000000002"/>
    <n v="0"/>
    <n v="0"/>
    <n v="0"/>
    <n v="0"/>
    <n v="0"/>
    <n v="0"/>
    <n v="0"/>
    <n v="0"/>
    <n v="0"/>
    <n v="0"/>
    <n v="0"/>
    <n v="0"/>
    <n v="0"/>
    <n v="0"/>
  </r>
  <r>
    <x v="0"/>
    <x v="0"/>
    <x v="1122"/>
    <x v="1122"/>
    <x v="740"/>
    <x v="755"/>
    <n v="15.2"/>
    <n v="4754.9399999999996"/>
    <n v="-91.9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23"/>
    <x v="1123"/>
    <x v="74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24"/>
    <x v="1124"/>
    <x v="742"/>
    <x v="756"/>
    <n v="0"/>
    <n v="0"/>
    <n v="0"/>
    <n v="32000.21"/>
    <n v="0"/>
    <n v="8000.05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1125"/>
    <x v="1125"/>
    <x v="1"/>
    <x v="0"/>
    <n v="0"/>
    <n v="0"/>
    <n v="0"/>
    <n v="3915.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26"/>
    <x v="1126"/>
    <x v="743"/>
    <x v="757"/>
    <n v="-66.67"/>
    <n v="12164.24"/>
    <n v="353.8"/>
    <n v="16874.04"/>
    <n v="38.72"/>
    <n v="3348.02"/>
    <n v="-80.16"/>
    <n v="0"/>
    <n v="0"/>
    <n v="0"/>
    <n v="0"/>
    <n v="0"/>
    <n v="0"/>
    <n v="0"/>
    <n v="0"/>
    <n v="0"/>
    <n v="0"/>
    <n v="0"/>
    <n v="0"/>
    <n v="0"/>
    <n v="0"/>
  </r>
  <r>
    <x v="0"/>
    <x v="0"/>
    <x v="1127"/>
    <x v="1127"/>
    <x v="744"/>
    <x v="758"/>
    <n v="44.44"/>
    <n v="35100.199999999997"/>
    <n v="-23.08"/>
    <n v="35100.199999999997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28"/>
    <x v="1128"/>
    <x v="1"/>
    <x v="0"/>
    <n v="0"/>
    <n v="6694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29"/>
    <x v="1129"/>
    <x v="745"/>
    <x v="0"/>
    <n v="0"/>
    <n v="31636.46"/>
    <n v="0"/>
    <n v="15818.23"/>
    <n v="-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30"/>
    <x v="1130"/>
    <x v="1"/>
    <x v="759"/>
    <n v="0"/>
    <n v="0"/>
    <n v="0"/>
    <n v="11068.3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31"/>
    <x v="1131"/>
    <x v="746"/>
    <x v="760"/>
    <n v="70.150000000000006"/>
    <n v="269987.90999999997"/>
    <n v="-40.36"/>
    <n v="119130.78"/>
    <n v="-55.8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32"/>
    <x v="1132"/>
    <x v="747"/>
    <x v="761"/>
    <n v="100"/>
    <n v="5480.48"/>
    <n v="-7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33"/>
    <x v="1133"/>
    <x v="748"/>
    <x v="762"/>
    <n v="50"/>
    <n v="9424.5300000000007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34"/>
    <x v="1134"/>
    <x v="74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35"/>
    <x v="1135"/>
    <x v="750"/>
    <x v="763"/>
    <n v="100"/>
    <n v="5628.94"/>
    <n v="-50"/>
    <n v="22515.759999999998"/>
    <n v="3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36"/>
    <x v="1136"/>
    <x v="751"/>
    <x v="764"/>
    <n v="0"/>
    <n v="19493.28"/>
    <n v="100"/>
    <n v="43315.199999999997"/>
    <n v="122.2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37"/>
    <x v="1137"/>
    <x v="75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38"/>
    <x v="1138"/>
    <x v="1"/>
    <x v="0"/>
    <n v="0"/>
    <n v="19493.28"/>
    <n v="0"/>
    <n v="9746.64"/>
    <n v="-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39"/>
    <x v="1139"/>
    <x v="1"/>
    <x v="0"/>
    <n v="0"/>
    <n v="23533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40"/>
    <x v="1140"/>
    <x v="752"/>
    <x v="765"/>
    <n v="-14.14"/>
    <n v="243998.37"/>
    <n v="-57.62"/>
    <n v="290977.56"/>
    <n v="19.25"/>
    <n v="48799.66"/>
    <n v="-83.23"/>
    <n v="0"/>
    <n v="0"/>
    <n v="0"/>
    <n v="0"/>
    <n v="0"/>
    <n v="0"/>
    <n v="0"/>
    <n v="0"/>
    <n v="0"/>
    <n v="0"/>
    <n v="0"/>
    <n v="0"/>
    <n v="0"/>
    <n v="0"/>
  </r>
  <r>
    <x v="0"/>
    <x v="0"/>
    <x v="1141"/>
    <x v="1141"/>
    <x v="75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42"/>
    <x v="1142"/>
    <x v="754"/>
    <x v="0"/>
    <n v="0"/>
    <n v="102143.26"/>
    <n v="0"/>
    <n v="7295.95"/>
    <n v="-92.8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43"/>
    <x v="1143"/>
    <x v="755"/>
    <x v="766"/>
    <n v="-28.88"/>
    <n v="371005.68"/>
    <n v="-24.15"/>
    <n v="555373.04"/>
    <n v="49.69"/>
    <n v="171183.72"/>
    <n v="-69.180000000000007"/>
    <n v="0"/>
    <n v="0"/>
    <n v="0"/>
    <n v="0"/>
    <n v="0"/>
    <n v="0"/>
    <n v="0"/>
    <n v="0"/>
    <n v="0"/>
    <n v="0"/>
    <n v="0"/>
    <n v="0"/>
    <n v="0"/>
    <n v="0"/>
  </r>
  <r>
    <x v="0"/>
    <x v="0"/>
    <x v="1144"/>
    <x v="1144"/>
    <x v="756"/>
    <x v="767"/>
    <n v="-54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45"/>
    <x v="1145"/>
    <x v="1"/>
    <x v="768"/>
    <n v="0"/>
    <n v="74386.039999999994"/>
    <n v="160"/>
    <n v="34332.019999999997"/>
    <n v="-53.8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46"/>
    <x v="1146"/>
    <x v="757"/>
    <x v="769"/>
    <n v="0"/>
    <n v="0"/>
    <n v="0"/>
    <n v="0"/>
    <n v="0"/>
    <n v="98720.24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47"/>
    <x v="1147"/>
    <x v="1"/>
    <x v="770"/>
    <n v="0"/>
    <n v="15975.07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48"/>
    <x v="1148"/>
    <x v="758"/>
    <x v="771"/>
    <n v="6.69"/>
    <n v="63099.59"/>
    <n v="48.9"/>
    <n v="18555.810000000001"/>
    <n v="-70.59"/>
    <n v="2460.98"/>
    <n v="-86.74"/>
    <n v="0"/>
    <n v="0"/>
    <n v="0"/>
    <n v="0"/>
    <n v="0"/>
    <n v="0"/>
    <n v="0"/>
    <n v="0"/>
    <n v="0"/>
    <n v="0"/>
    <n v="0"/>
    <n v="0"/>
    <n v="0"/>
    <n v="0"/>
  </r>
  <r>
    <x v="0"/>
    <x v="0"/>
    <x v="1149"/>
    <x v="1149"/>
    <x v="759"/>
    <x v="772"/>
    <n v="-23.87"/>
    <n v="39375.68"/>
    <n v="-35.090000000000003"/>
    <n v="27070.78"/>
    <n v="-31.25"/>
    <n v="20918.330000000002"/>
    <n v="-22.73"/>
    <n v="0"/>
    <n v="0"/>
    <n v="0"/>
    <n v="0"/>
    <n v="0"/>
    <n v="0"/>
    <n v="0"/>
    <n v="0"/>
    <n v="0"/>
    <n v="0"/>
    <n v="0"/>
    <n v="0"/>
    <n v="0"/>
    <n v="0"/>
  </r>
  <r>
    <x v="0"/>
    <x v="0"/>
    <x v="1150"/>
    <x v="1150"/>
    <x v="760"/>
    <x v="773"/>
    <n v="-27.7"/>
    <n v="81249.600000000006"/>
    <n v="20.93"/>
    <n v="61869.09"/>
    <n v="-23.85"/>
    <n v="19687.84"/>
    <n v="-68.180000000000007"/>
    <n v="0"/>
    <n v="0"/>
    <n v="0"/>
    <n v="0"/>
    <n v="0"/>
    <n v="0"/>
    <n v="0"/>
    <n v="0"/>
    <n v="0"/>
    <n v="0"/>
    <n v="0"/>
    <n v="0"/>
    <n v="0"/>
    <n v="0"/>
  </r>
  <r>
    <x v="0"/>
    <x v="0"/>
    <x v="1151"/>
    <x v="1151"/>
    <x v="1"/>
    <x v="774"/>
    <n v="0"/>
    <n v="56429.96"/>
    <n v="1259.76"/>
    <n v="4150"/>
    <n v="-92.6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52"/>
    <x v="1152"/>
    <x v="1"/>
    <x v="775"/>
    <n v="0"/>
    <n v="6084.98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53"/>
    <x v="1153"/>
    <x v="761"/>
    <x v="0"/>
    <n v="0"/>
    <n v="0"/>
    <n v="0"/>
    <n v="7822.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54"/>
    <x v="1154"/>
    <x v="1"/>
    <x v="776"/>
    <n v="0"/>
    <n v="0"/>
    <n v="0"/>
    <n v="23468.4000000000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55"/>
    <x v="1155"/>
    <x v="762"/>
    <x v="0"/>
    <n v="0"/>
    <n v="20800"/>
    <n v="0"/>
    <n v="5200"/>
    <n v="-75"/>
    <n v="520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56"/>
    <x v="1156"/>
    <x v="1"/>
    <x v="0"/>
    <n v="0"/>
    <n v="0"/>
    <n v="0"/>
    <n v="7466.2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57"/>
    <x v="1157"/>
    <x v="1"/>
    <x v="0"/>
    <n v="0"/>
    <n v="9241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58"/>
    <x v="1158"/>
    <x v="423"/>
    <x v="0"/>
    <n v="0"/>
    <n v="15411.5"/>
    <n v="0"/>
    <n v="31599.63"/>
    <n v="105.0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59"/>
    <x v="1159"/>
    <x v="1"/>
    <x v="0"/>
    <n v="0"/>
    <n v="7705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60"/>
    <x v="1160"/>
    <x v="76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61"/>
    <x v="1161"/>
    <x v="764"/>
    <x v="0"/>
    <n v="0"/>
    <n v="18547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62"/>
    <x v="1162"/>
    <x v="1"/>
    <x v="7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63"/>
    <x v="1163"/>
    <x v="1"/>
    <x v="7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64"/>
    <x v="1164"/>
    <x v="1"/>
    <x v="0"/>
    <n v="0"/>
    <n v="0"/>
    <n v="0"/>
    <n v="0"/>
    <n v="0"/>
    <n v="8821.9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65"/>
    <x v="1165"/>
    <x v="1"/>
    <x v="7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66"/>
    <x v="1166"/>
    <x v="765"/>
    <x v="780"/>
    <n v="-39.54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67"/>
    <x v="1167"/>
    <x v="361"/>
    <x v="781"/>
    <n v="133.33000000000001"/>
    <n v="10220"/>
    <n v="-33.33"/>
    <n v="13300.17"/>
    <n v="30.14"/>
    <n v="950.01"/>
    <n v="-92.86"/>
    <n v="0"/>
    <n v="0"/>
    <n v="0"/>
    <n v="0"/>
    <n v="0"/>
    <n v="0"/>
    <n v="0"/>
    <n v="0"/>
    <n v="0"/>
    <n v="0"/>
    <n v="0"/>
    <n v="0"/>
    <n v="0"/>
    <n v="0"/>
  </r>
  <r>
    <x v="0"/>
    <x v="0"/>
    <x v="1168"/>
    <x v="1168"/>
    <x v="76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69"/>
    <x v="1169"/>
    <x v="767"/>
    <x v="782"/>
    <n v="137.5"/>
    <n v="38504.69"/>
    <n v="10.44"/>
    <n v="18319.61"/>
    <n v="-52.42"/>
    <n v="14248.58"/>
    <n v="-22.22"/>
    <n v="0"/>
    <n v="0"/>
    <n v="0"/>
    <n v="0"/>
    <n v="0"/>
    <n v="0"/>
    <n v="0"/>
    <n v="0"/>
    <n v="0"/>
    <n v="0"/>
    <n v="0"/>
    <n v="0"/>
    <n v="0"/>
    <n v="0"/>
  </r>
  <r>
    <x v="0"/>
    <x v="0"/>
    <x v="1170"/>
    <x v="1170"/>
    <x v="768"/>
    <x v="783"/>
    <n v="-67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71"/>
    <x v="1171"/>
    <x v="769"/>
    <x v="784"/>
    <n v="54.97"/>
    <n v="152379.23000000001"/>
    <n v="41.02"/>
    <n v="77594.06"/>
    <n v="-49.08"/>
    <n v="30532.799999999999"/>
    <n v="-60.65"/>
    <n v="0"/>
    <n v="0"/>
    <n v="0"/>
    <n v="0"/>
    <n v="0"/>
    <n v="0"/>
    <n v="0"/>
    <n v="0"/>
    <n v="0"/>
    <n v="0"/>
    <n v="0"/>
    <n v="0"/>
    <n v="0"/>
    <n v="0"/>
  </r>
  <r>
    <x v="0"/>
    <x v="0"/>
    <x v="1172"/>
    <x v="1172"/>
    <x v="770"/>
    <x v="785"/>
    <n v="100.8"/>
    <n v="29628.07"/>
    <n v="-59.23"/>
    <n v="153243.53"/>
    <n v="417.22"/>
    <n v="15996.2"/>
    <n v="-89.56"/>
    <n v="0"/>
    <n v="0"/>
    <n v="0"/>
    <n v="0"/>
    <n v="0"/>
    <n v="0"/>
    <n v="0"/>
    <n v="0"/>
    <n v="0"/>
    <n v="0"/>
    <n v="0"/>
    <n v="0"/>
    <n v="0"/>
    <n v="0"/>
  </r>
  <r>
    <x v="0"/>
    <x v="0"/>
    <x v="1173"/>
    <x v="1173"/>
    <x v="771"/>
    <x v="786"/>
    <n v="-38.340000000000003"/>
    <n v="95160.85"/>
    <n v="-10.3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74"/>
    <x v="1174"/>
    <x v="772"/>
    <x v="787"/>
    <n v="-26.01"/>
    <n v="53255.01"/>
    <n v="-24.87"/>
    <n v="6630.05"/>
    <n v="-87.55"/>
    <n v="19890.169999999998"/>
    <n v="200"/>
    <n v="0"/>
    <n v="0"/>
    <n v="0"/>
    <n v="0"/>
    <n v="0"/>
    <n v="0"/>
    <n v="0"/>
    <n v="0"/>
    <n v="0"/>
    <n v="0"/>
    <n v="0"/>
    <n v="0"/>
    <n v="0"/>
    <n v="0"/>
  </r>
  <r>
    <x v="0"/>
    <x v="0"/>
    <x v="1175"/>
    <x v="1175"/>
    <x v="773"/>
    <x v="788"/>
    <n v="-98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76"/>
    <x v="1176"/>
    <x v="774"/>
    <x v="789"/>
    <n v="58.33"/>
    <n v="88285.09"/>
    <n v="131.58000000000001"/>
    <n v="34110.160000000003"/>
    <n v="-61.36"/>
    <n v="4012.96"/>
    <n v="-88.24"/>
    <n v="0"/>
    <n v="0"/>
    <n v="0"/>
    <n v="0"/>
    <n v="0"/>
    <n v="0"/>
    <n v="0"/>
    <n v="0"/>
    <n v="0"/>
    <n v="0"/>
    <n v="0"/>
    <n v="0"/>
    <n v="0"/>
    <n v="0"/>
  </r>
  <r>
    <x v="0"/>
    <x v="0"/>
    <x v="1177"/>
    <x v="1177"/>
    <x v="1"/>
    <x v="0"/>
    <n v="0"/>
    <n v="35053.160000000003"/>
    <n v="0"/>
    <n v="112170.1"/>
    <n v="22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78"/>
    <x v="1178"/>
    <x v="775"/>
    <x v="790"/>
    <n v="-66.67"/>
    <n v="44246.6"/>
    <n v="15.43"/>
    <n v="88493.2"/>
    <n v="1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79"/>
    <x v="1179"/>
    <x v="776"/>
    <x v="0"/>
    <n v="0"/>
    <n v="10008.04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80"/>
    <x v="1180"/>
    <x v="1"/>
    <x v="0"/>
    <n v="0"/>
    <n v="9953.71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81"/>
    <x v="1181"/>
    <x v="1"/>
    <x v="0"/>
    <n v="0"/>
    <n v="206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82"/>
    <x v="1182"/>
    <x v="1"/>
    <x v="0"/>
    <n v="0"/>
    <n v="9953.7199999999993"/>
    <n v="0"/>
    <n v="9953.719999999999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83"/>
    <x v="1183"/>
    <x v="1"/>
    <x v="7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84"/>
    <x v="1184"/>
    <x v="1"/>
    <x v="792"/>
    <n v="0"/>
    <n v="26649"/>
    <n v="-66.3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85"/>
    <x v="1185"/>
    <x v="1"/>
    <x v="0"/>
    <n v="0"/>
    <n v="9957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86"/>
    <x v="1186"/>
    <x v="777"/>
    <x v="793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87"/>
    <x v="1187"/>
    <x v="77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88"/>
    <x v="1188"/>
    <x v="779"/>
    <x v="794"/>
    <n v="52.68"/>
    <n v="460172.31"/>
    <n v="-22.9"/>
    <n v="306069.18"/>
    <n v="-33.49"/>
    <n v="110992.14"/>
    <n v="-63.74"/>
    <n v="0"/>
    <n v="0"/>
    <n v="0"/>
    <n v="0"/>
    <n v="0"/>
    <n v="0"/>
    <n v="0"/>
    <n v="0"/>
    <n v="0"/>
    <n v="0"/>
    <n v="0"/>
    <n v="0"/>
    <n v="0"/>
    <n v="0"/>
  </r>
  <r>
    <x v="0"/>
    <x v="0"/>
    <x v="1189"/>
    <x v="1189"/>
    <x v="780"/>
    <x v="795"/>
    <n v="-34.24"/>
    <n v="123267.58"/>
    <n v="64.319999999999993"/>
    <n v="59876.22"/>
    <n v="-51.43"/>
    <n v="19958.740000000002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1190"/>
    <x v="1190"/>
    <x v="781"/>
    <x v="0"/>
    <n v="0"/>
    <n v="0"/>
    <n v="0"/>
    <n v="76251.5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91"/>
    <x v="1191"/>
    <x v="782"/>
    <x v="796"/>
    <n v="96.04"/>
    <n v="64610.29"/>
    <n v="-42.17"/>
    <n v="260554.74"/>
    <n v="303.2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92"/>
    <x v="1192"/>
    <x v="783"/>
    <x v="797"/>
    <n v="0"/>
    <n v="1750.02"/>
    <n v="100"/>
    <n v="17089.310000000001"/>
    <n v="876.5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93"/>
    <x v="1193"/>
    <x v="1"/>
    <x v="0"/>
    <n v="0"/>
    <n v="0"/>
    <n v="0"/>
    <n v="26211.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94"/>
    <x v="1194"/>
    <x v="784"/>
    <x v="798"/>
    <n v="84.36"/>
    <n v="4956"/>
    <n v="-85.21"/>
    <n v="5259"/>
    <n v="6.11"/>
    <n v="17530.02"/>
    <n v="233.33"/>
    <n v="0"/>
    <n v="0"/>
    <n v="0"/>
    <n v="0"/>
    <n v="0"/>
    <n v="0"/>
    <n v="0"/>
    <n v="0"/>
    <n v="0"/>
    <n v="0"/>
    <n v="0"/>
    <n v="0"/>
    <n v="0"/>
    <n v="0"/>
  </r>
  <r>
    <x v="0"/>
    <x v="0"/>
    <x v="1195"/>
    <x v="1195"/>
    <x v="785"/>
    <x v="799"/>
    <n v="500"/>
    <n v="30032.43"/>
    <n v="-50"/>
    <n v="10010.81"/>
    <n v="-66.6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96"/>
    <x v="1196"/>
    <x v="1"/>
    <x v="0"/>
    <n v="0"/>
    <n v="8820"/>
    <n v="0"/>
    <n v="30870"/>
    <n v="250"/>
    <n v="9230.02"/>
    <n v="-70.099999999999994"/>
    <n v="0"/>
    <n v="0"/>
    <n v="0"/>
    <n v="0"/>
    <n v="0"/>
    <n v="0"/>
    <n v="0"/>
    <n v="0"/>
    <n v="0"/>
    <n v="0"/>
    <n v="0"/>
    <n v="0"/>
    <n v="0"/>
    <n v="0"/>
  </r>
  <r>
    <x v="0"/>
    <x v="0"/>
    <x v="1197"/>
    <x v="1197"/>
    <x v="786"/>
    <x v="800"/>
    <n v="0"/>
    <n v="6481.41"/>
    <n v="-75"/>
    <n v="0"/>
    <n v="0"/>
    <n v="31956.05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98"/>
    <x v="1198"/>
    <x v="1"/>
    <x v="801"/>
    <n v="0"/>
    <n v="26614.05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99"/>
    <x v="1199"/>
    <x v="1"/>
    <x v="0"/>
    <n v="0"/>
    <n v="0"/>
    <n v="0"/>
    <n v="7755.03"/>
    <n v="0"/>
    <n v="2585.0100000000002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1200"/>
    <x v="1200"/>
    <x v="1"/>
    <x v="0"/>
    <n v="0"/>
    <n v="1290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01"/>
    <x v="1201"/>
    <x v="787"/>
    <x v="802"/>
    <n v="-25"/>
    <n v="4130.0200000000004"/>
    <n v="-3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02"/>
    <x v="1202"/>
    <x v="1"/>
    <x v="803"/>
    <n v="0"/>
    <n v="21036.48"/>
    <n v="62.72"/>
    <n v="38784.04"/>
    <n v="84.3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03"/>
    <x v="1203"/>
    <x v="1"/>
    <x v="8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04"/>
    <x v="1204"/>
    <x v="1"/>
    <x v="0"/>
    <n v="0"/>
    <n v="12983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05"/>
    <x v="1205"/>
    <x v="1"/>
    <x v="805"/>
    <n v="0"/>
    <n v="73033.34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06"/>
    <x v="1206"/>
    <x v="788"/>
    <x v="806"/>
    <n v="302.43"/>
    <n v="832502.19"/>
    <n v="130.43"/>
    <n v="176463.96"/>
    <n v="-78.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07"/>
    <x v="1207"/>
    <x v="789"/>
    <x v="807"/>
    <n v="-16.649999999999999"/>
    <n v="1210.01"/>
    <n v="-98.68"/>
    <n v="155313"/>
    <n v="12735.68"/>
    <n v="124490.42"/>
    <n v="-19.850000000000001"/>
    <n v="0"/>
    <n v="0"/>
    <n v="0"/>
    <n v="0"/>
    <n v="0"/>
    <n v="0"/>
    <n v="0"/>
    <n v="0"/>
    <n v="0"/>
    <n v="0"/>
    <n v="0"/>
    <n v="0"/>
    <n v="0"/>
    <n v="0"/>
  </r>
  <r>
    <x v="0"/>
    <x v="0"/>
    <x v="1208"/>
    <x v="1208"/>
    <x v="790"/>
    <x v="808"/>
    <n v="247.03"/>
    <n v="196503.72"/>
    <n v="4.87"/>
    <n v="132607.22"/>
    <n v="-32.520000000000003"/>
    <n v="33713.699999999997"/>
    <n v="-74.58"/>
    <n v="0"/>
    <n v="0"/>
    <n v="0"/>
    <n v="0"/>
    <n v="0"/>
    <n v="0"/>
    <n v="0"/>
    <n v="0"/>
    <n v="0"/>
    <n v="0"/>
    <n v="0"/>
    <n v="0"/>
    <n v="0"/>
    <n v="0"/>
  </r>
  <r>
    <x v="0"/>
    <x v="0"/>
    <x v="1209"/>
    <x v="1209"/>
    <x v="791"/>
    <x v="809"/>
    <n v="68.31"/>
    <n v="1258674.28"/>
    <n v="147.51"/>
    <n v="322032.65000000002"/>
    <n v="-74.41"/>
    <n v="183691.02"/>
    <n v="-42.96"/>
    <n v="0"/>
    <n v="0"/>
    <n v="0"/>
    <n v="0"/>
    <n v="0"/>
    <n v="0"/>
    <n v="0"/>
    <n v="0"/>
    <n v="0"/>
    <n v="0"/>
    <n v="0"/>
    <n v="0"/>
    <n v="0"/>
    <n v="0"/>
  </r>
  <r>
    <x v="0"/>
    <x v="0"/>
    <x v="1210"/>
    <x v="1210"/>
    <x v="505"/>
    <x v="0"/>
    <n v="0"/>
    <n v="8108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11"/>
    <x v="1211"/>
    <x v="792"/>
    <x v="810"/>
    <n v="-96.46"/>
    <n v="28847.11"/>
    <n v="1200"/>
    <n v="99272.45"/>
    <n v="244.13"/>
    <n v="34879.51"/>
    <n v="-64.86"/>
    <n v="0"/>
    <n v="0"/>
    <n v="0"/>
    <n v="0"/>
    <n v="0"/>
    <n v="0"/>
    <n v="0"/>
    <n v="0"/>
    <n v="0"/>
    <n v="0"/>
    <n v="0"/>
    <n v="0"/>
    <n v="0"/>
    <n v="0"/>
  </r>
  <r>
    <x v="0"/>
    <x v="0"/>
    <x v="1212"/>
    <x v="1212"/>
    <x v="1"/>
    <x v="0"/>
    <n v="0"/>
    <n v="7024.5"/>
    <n v="0"/>
    <n v="49499.3"/>
    <n v="604.66999999999996"/>
    <n v="8585.5"/>
    <n v="-82.66"/>
    <n v="0"/>
    <n v="0"/>
    <n v="0"/>
    <n v="0"/>
    <n v="0"/>
    <n v="0"/>
    <n v="0"/>
    <n v="0"/>
    <n v="0"/>
    <n v="0"/>
    <n v="0"/>
    <n v="0"/>
    <n v="0"/>
    <n v="0"/>
  </r>
  <r>
    <x v="0"/>
    <x v="0"/>
    <x v="1213"/>
    <x v="1213"/>
    <x v="793"/>
    <x v="811"/>
    <n v="1200"/>
    <n v="8880"/>
    <n v="-38.46"/>
    <n v="24686.39"/>
    <n v="178"/>
    <n v="10123.19"/>
    <n v="-58.99"/>
    <n v="0"/>
    <n v="0"/>
    <n v="0"/>
    <n v="0"/>
    <n v="0"/>
    <n v="0"/>
    <n v="0"/>
    <n v="0"/>
    <n v="0"/>
    <n v="0"/>
    <n v="0"/>
    <n v="0"/>
    <n v="0"/>
    <n v="0"/>
  </r>
  <r>
    <x v="0"/>
    <x v="0"/>
    <x v="1214"/>
    <x v="1214"/>
    <x v="794"/>
    <x v="812"/>
    <n v="271.43"/>
    <n v="75930.8"/>
    <n v="0.77"/>
    <n v="73702.789999999994"/>
    <n v="-2.93"/>
    <n v="38132.47"/>
    <n v="-48.26"/>
    <n v="0"/>
    <n v="0"/>
    <n v="0"/>
    <n v="0"/>
    <n v="0"/>
    <n v="0"/>
    <n v="0"/>
    <n v="0"/>
    <n v="0"/>
    <n v="0"/>
    <n v="0"/>
    <n v="0"/>
    <n v="0"/>
    <n v="0"/>
  </r>
  <r>
    <x v="0"/>
    <x v="0"/>
    <x v="1215"/>
    <x v="1215"/>
    <x v="795"/>
    <x v="813"/>
    <n v="-27.88"/>
    <n v="47125.39"/>
    <n v="-6.66"/>
    <n v="24435.27"/>
    <n v="-48.15"/>
    <n v="24569.16"/>
    <n v="0.55000000000000004"/>
    <n v="0"/>
    <n v="0"/>
    <n v="0"/>
    <n v="0"/>
    <n v="0"/>
    <n v="0"/>
    <n v="0"/>
    <n v="0"/>
    <n v="0"/>
    <n v="0"/>
    <n v="0"/>
    <n v="0"/>
    <n v="0"/>
    <n v="0"/>
  </r>
  <r>
    <x v="0"/>
    <x v="0"/>
    <x v="1216"/>
    <x v="1216"/>
    <x v="796"/>
    <x v="814"/>
    <n v="-57.29"/>
    <n v="46711.29"/>
    <n v="98.74"/>
    <n v="19910.23"/>
    <n v="-57.38"/>
    <n v="30010.89"/>
    <n v="50.73"/>
    <n v="0"/>
    <n v="0"/>
    <n v="0"/>
    <n v="0"/>
    <n v="0"/>
    <n v="0"/>
    <n v="0"/>
    <n v="0"/>
    <n v="0"/>
    <n v="0"/>
    <n v="0"/>
    <n v="0"/>
    <n v="0"/>
    <n v="0"/>
  </r>
  <r>
    <x v="0"/>
    <x v="0"/>
    <x v="1217"/>
    <x v="1217"/>
    <x v="797"/>
    <x v="815"/>
    <n v="-9.33"/>
    <n v="62130.96"/>
    <n v="69.94"/>
    <n v="26245.3"/>
    <n v="-57.76"/>
    <n v="27295.82"/>
    <n v="4"/>
    <n v="0"/>
    <n v="0"/>
    <n v="0"/>
    <n v="0"/>
    <n v="0"/>
    <n v="0"/>
    <n v="0"/>
    <n v="0"/>
    <n v="0"/>
    <n v="0"/>
    <n v="0"/>
    <n v="0"/>
    <n v="0"/>
    <n v="0"/>
  </r>
  <r>
    <x v="0"/>
    <x v="0"/>
    <x v="1218"/>
    <x v="1218"/>
    <x v="798"/>
    <x v="816"/>
    <n v="33.33"/>
    <n v="19785.13"/>
    <n v="87.5"/>
    <n v="9233.07"/>
    <n v="-53.33"/>
    <n v="14803.52"/>
    <n v="60.33"/>
    <n v="0"/>
    <n v="0"/>
    <n v="0"/>
    <n v="0"/>
    <n v="0"/>
    <n v="0"/>
    <n v="0"/>
    <n v="0"/>
    <n v="0"/>
    <n v="0"/>
    <n v="0"/>
    <n v="0"/>
    <n v="0"/>
    <n v="0"/>
  </r>
  <r>
    <x v="0"/>
    <x v="0"/>
    <x v="1219"/>
    <x v="1219"/>
    <x v="799"/>
    <x v="817"/>
    <n v="-16.670000000000002"/>
    <n v="28880.03"/>
    <n v="300"/>
    <n v="41876.03"/>
    <n v="45"/>
    <n v="23389.45"/>
    <n v="-44.15"/>
    <n v="0"/>
    <n v="0"/>
    <n v="0"/>
    <n v="0"/>
    <n v="0"/>
    <n v="0"/>
    <n v="0"/>
    <n v="0"/>
    <n v="0"/>
    <n v="0"/>
    <n v="0"/>
    <n v="0"/>
    <n v="0"/>
    <n v="0"/>
  </r>
  <r>
    <x v="0"/>
    <x v="0"/>
    <x v="1220"/>
    <x v="1220"/>
    <x v="800"/>
    <x v="818"/>
    <n v="132.80000000000001"/>
    <n v="15719.77"/>
    <n v="-61.03"/>
    <n v="27371.29"/>
    <n v="74.12"/>
    <n v="20090.21"/>
    <n v="-26.6"/>
    <n v="0"/>
    <n v="0"/>
    <n v="0"/>
    <n v="0"/>
    <n v="0"/>
    <n v="0"/>
    <n v="0"/>
    <n v="0"/>
    <n v="0"/>
    <n v="0"/>
    <n v="0"/>
    <n v="0"/>
    <n v="0"/>
    <n v="0"/>
  </r>
  <r>
    <x v="0"/>
    <x v="0"/>
    <x v="1221"/>
    <x v="1221"/>
    <x v="801"/>
    <x v="819"/>
    <n v="-19.89"/>
    <n v="43032.25"/>
    <n v="-31.83"/>
    <n v="44534.23"/>
    <n v="3.49"/>
    <n v="3980.04"/>
    <n v="-91.06"/>
    <n v="0"/>
    <n v="0"/>
    <n v="0"/>
    <n v="0"/>
    <n v="0"/>
    <n v="0"/>
    <n v="0"/>
    <n v="0"/>
    <n v="0"/>
    <n v="0"/>
    <n v="0"/>
    <n v="0"/>
    <n v="0"/>
    <n v="0"/>
  </r>
  <r>
    <x v="0"/>
    <x v="0"/>
    <x v="1222"/>
    <x v="1222"/>
    <x v="1"/>
    <x v="820"/>
    <n v="0"/>
    <n v="149144.03"/>
    <n v="16.43"/>
    <n v="145923.88"/>
    <n v="-2.16"/>
    <n v="48883.29"/>
    <n v="-66.5"/>
    <n v="0"/>
    <n v="0"/>
    <n v="0"/>
    <n v="0"/>
    <n v="0"/>
    <n v="0"/>
    <n v="0"/>
    <n v="0"/>
    <n v="0"/>
    <n v="0"/>
    <n v="0"/>
    <n v="0"/>
    <n v="0"/>
    <n v="0"/>
  </r>
  <r>
    <x v="0"/>
    <x v="0"/>
    <x v="1223"/>
    <x v="1223"/>
    <x v="1"/>
    <x v="821"/>
    <n v="0"/>
    <n v="12383.07"/>
    <n v="-75.64"/>
    <n v="39100.28"/>
    <n v="215.76"/>
    <n v="1705"/>
    <n v="-95.64"/>
    <n v="0"/>
    <n v="0"/>
    <n v="0"/>
    <n v="0"/>
    <n v="0"/>
    <n v="0"/>
    <n v="0"/>
    <n v="0"/>
    <n v="0"/>
    <n v="0"/>
    <n v="0"/>
    <n v="0"/>
    <n v="0"/>
    <n v="0"/>
  </r>
  <r>
    <x v="0"/>
    <x v="0"/>
    <x v="1224"/>
    <x v="1224"/>
    <x v="802"/>
    <x v="822"/>
    <n v="83.33"/>
    <n v="14043.02"/>
    <n v="37.270000000000003"/>
    <n v="23577.57"/>
    <n v="67.900000000000006"/>
    <n v="8444.41"/>
    <n v="-64.180000000000007"/>
    <n v="0"/>
    <n v="0"/>
    <n v="0"/>
    <n v="0"/>
    <n v="0"/>
    <n v="0"/>
    <n v="0"/>
    <n v="0"/>
    <n v="0"/>
    <n v="0"/>
    <n v="0"/>
    <n v="0"/>
    <n v="0"/>
    <n v="0"/>
  </r>
  <r>
    <x v="0"/>
    <x v="0"/>
    <x v="1225"/>
    <x v="1225"/>
    <x v="803"/>
    <x v="823"/>
    <n v="75"/>
    <n v="7440.08"/>
    <n v="14.29"/>
    <n v="17011.84"/>
    <n v="128.65"/>
    <n v="10341.700000000001"/>
    <n v="-39.21"/>
    <n v="0"/>
    <n v="0"/>
    <n v="0"/>
    <n v="0"/>
    <n v="0"/>
    <n v="0"/>
    <n v="0"/>
    <n v="0"/>
    <n v="0"/>
    <n v="0"/>
    <n v="0"/>
    <n v="0"/>
    <n v="0"/>
    <n v="0"/>
  </r>
  <r>
    <x v="0"/>
    <x v="0"/>
    <x v="1226"/>
    <x v="1226"/>
    <x v="804"/>
    <x v="824"/>
    <n v="66.67"/>
    <n v="13113.14"/>
    <n v="41"/>
    <n v="22591.9"/>
    <n v="72.28"/>
    <n v="10397.5"/>
    <n v="-53.98"/>
    <n v="0"/>
    <n v="0"/>
    <n v="0"/>
    <n v="0"/>
    <n v="0"/>
    <n v="0"/>
    <n v="0"/>
    <n v="0"/>
    <n v="0"/>
    <n v="0"/>
    <n v="0"/>
    <n v="0"/>
    <n v="0"/>
    <n v="0"/>
  </r>
  <r>
    <x v="0"/>
    <x v="0"/>
    <x v="1227"/>
    <x v="1227"/>
    <x v="805"/>
    <x v="825"/>
    <n v="-43.75"/>
    <n v="11253.12"/>
    <n v="34.44"/>
    <n v="16081.83"/>
    <n v="42.91"/>
    <n v="16137.62"/>
    <n v="0.35"/>
    <n v="0"/>
    <n v="0"/>
    <n v="0"/>
    <n v="0"/>
    <n v="0"/>
    <n v="0"/>
    <n v="0"/>
    <n v="0"/>
    <n v="0"/>
    <n v="0"/>
    <n v="0"/>
    <n v="0"/>
    <n v="0"/>
    <n v="0"/>
  </r>
  <r>
    <x v="0"/>
    <x v="0"/>
    <x v="1228"/>
    <x v="1228"/>
    <x v="806"/>
    <x v="826"/>
    <n v="220.2"/>
    <n v="13206.13"/>
    <n v="9.23"/>
    <n v="10341.709999999999"/>
    <n v="-21.69"/>
    <n v="8481.68"/>
    <n v="-17.989999999999998"/>
    <n v="0"/>
    <n v="0"/>
    <n v="0"/>
    <n v="0"/>
    <n v="0"/>
    <n v="0"/>
    <n v="0"/>
    <n v="0"/>
    <n v="0"/>
    <n v="0"/>
    <n v="0"/>
    <n v="0"/>
    <n v="0"/>
    <n v="0"/>
  </r>
  <r>
    <x v="0"/>
    <x v="0"/>
    <x v="1229"/>
    <x v="1229"/>
    <x v="807"/>
    <x v="827"/>
    <n v="85.71"/>
    <n v="0"/>
    <n v="0"/>
    <n v="0"/>
    <n v="0"/>
    <n v="8585.9500000000007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30"/>
    <x v="1230"/>
    <x v="808"/>
    <x v="828"/>
    <n v="266.67"/>
    <n v="10323.11"/>
    <n v="0.91"/>
    <n v="15921.77"/>
    <n v="54.23"/>
    <n v="14117.54"/>
    <n v="-11.33"/>
    <n v="0"/>
    <n v="0"/>
    <n v="0"/>
    <n v="0"/>
    <n v="0"/>
    <n v="0"/>
    <n v="0"/>
    <n v="0"/>
    <n v="0"/>
    <n v="0"/>
    <n v="0"/>
    <n v="0"/>
    <n v="0"/>
    <n v="0"/>
  </r>
  <r>
    <x v="0"/>
    <x v="0"/>
    <x v="1231"/>
    <x v="1231"/>
    <x v="809"/>
    <x v="829"/>
    <n v="180"/>
    <n v="16833.18"/>
    <n v="29.29"/>
    <n v="13131.74"/>
    <n v="-21.99"/>
    <n v="2790.03"/>
    <n v="-78.75"/>
    <n v="0"/>
    <n v="0"/>
    <n v="0"/>
    <n v="0"/>
    <n v="0"/>
    <n v="0"/>
    <n v="0"/>
    <n v="0"/>
    <n v="0"/>
    <n v="0"/>
    <n v="0"/>
    <n v="0"/>
    <n v="0"/>
    <n v="0"/>
  </r>
  <r>
    <x v="0"/>
    <x v="0"/>
    <x v="1232"/>
    <x v="1232"/>
    <x v="810"/>
    <x v="830"/>
    <n v="-96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33"/>
    <x v="1233"/>
    <x v="811"/>
    <x v="831"/>
    <n v="-86.84"/>
    <n v="18001"/>
    <n v="100"/>
    <n v="1800.1"/>
    <n v="-90"/>
    <n v="1800.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34"/>
    <x v="1234"/>
    <x v="812"/>
    <x v="832"/>
    <n v="-19.45"/>
    <n v="38905.26"/>
    <n v="-28.29"/>
    <n v="7750.05"/>
    <n v="-80.0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35"/>
    <x v="1235"/>
    <x v="813"/>
    <x v="833"/>
    <n v="-27.27"/>
    <n v="1063"/>
    <n v="-87.5"/>
    <n v="9567"/>
    <n v="800"/>
    <n v="2126"/>
    <n v="-77.78"/>
    <n v="0"/>
    <n v="0"/>
    <n v="0"/>
    <n v="0"/>
    <n v="0"/>
    <n v="0"/>
    <n v="0"/>
    <n v="0"/>
    <n v="0"/>
    <n v="0"/>
    <n v="0"/>
    <n v="0"/>
    <n v="0"/>
    <n v="0"/>
  </r>
  <r>
    <x v="0"/>
    <x v="0"/>
    <x v="1236"/>
    <x v="1236"/>
    <x v="814"/>
    <x v="834"/>
    <n v="-0.93"/>
    <n v="70776.649999999994"/>
    <n v="27.51"/>
    <n v="52392.6"/>
    <n v="-25.97"/>
    <n v="23706.6"/>
    <n v="-54.75"/>
    <n v="0"/>
    <n v="0"/>
    <n v="0"/>
    <n v="0"/>
    <n v="0"/>
    <n v="0"/>
    <n v="0"/>
    <n v="0"/>
    <n v="0"/>
    <n v="0"/>
    <n v="0"/>
    <n v="0"/>
    <n v="0"/>
    <n v="0"/>
  </r>
  <r>
    <x v="0"/>
    <x v="0"/>
    <x v="1237"/>
    <x v="1237"/>
    <x v="815"/>
    <x v="835"/>
    <n v="1119.0999999999999"/>
    <n v="8102.57"/>
    <n v="-80.86"/>
    <n v="24307.66"/>
    <n v="200"/>
    <n v="4712.54"/>
    <n v="-80.61"/>
    <n v="0"/>
    <n v="0"/>
    <n v="0"/>
    <n v="0"/>
    <n v="0"/>
    <n v="0"/>
    <n v="0"/>
    <n v="0"/>
    <n v="0"/>
    <n v="0"/>
    <n v="0"/>
    <n v="0"/>
    <n v="0"/>
    <n v="0"/>
  </r>
  <r>
    <x v="0"/>
    <x v="0"/>
    <x v="1238"/>
    <x v="1238"/>
    <x v="81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39"/>
    <x v="1239"/>
    <x v="1"/>
    <x v="8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40"/>
    <x v="1240"/>
    <x v="1"/>
    <x v="837"/>
    <n v="0"/>
    <n v="16629.25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41"/>
    <x v="1241"/>
    <x v="817"/>
    <x v="838"/>
    <n v="-66.67"/>
    <n v="33392.400000000001"/>
    <n v="300"/>
    <n v="8348.1"/>
    <n v="-7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42"/>
    <x v="1242"/>
    <x v="818"/>
    <x v="839"/>
    <n v="1400"/>
    <n v="345030.94"/>
    <n v="408.33"/>
    <n v="45248.11"/>
    <n v="-86.8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43"/>
    <x v="1243"/>
    <x v="819"/>
    <x v="840"/>
    <n v="-44.11"/>
    <n v="162536.4"/>
    <n v="708.47"/>
    <n v="7426.78"/>
    <n v="-95.43"/>
    <n v="9902.3700000000008"/>
    <n v="33.33"/>
    <n v="0"/>
    <n v="0"/>
    <n v="0"/>
    <n v="0"/>
    <n v="0"/>
    <n v="0"/>
    <n v="0"/>
    <n v="0"/>
    <n v="0"/>
    <n v="0"/>
    <n v="0"/>
    <n v="0"/>
    <n v="0"/>
    <n v="0"/>
  </r>
  <r>
    <x v="0"/>
    <x v="0"/>
    <x v="1244"/>
    <x v="1244"/>
    <x v="820"/>
    <x v="841"/>
    <n v="-62.5"/>
    <n v="17680.04"/>
    <n v="194.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45"/>
    <x v="1245"/>
    <x v="821"/>
    <x v="842"/>
    <n v="-68.819999999999993"/>
    <n v="39754.81"/>
    <n v="45.16"/>
    <n v="156032.49"/>
    <n v="292.4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46"/>
    <x v="1246"/>
    <x v="822"/>
    <x v="843"/>
    <n v="26.15"/>
    <n v="887840.65"/>
    <n v="70.98"/>
    <n v="172809.06"/>
    <n v="-80.540000000000006"/>
    <n v="202291.95"/>
    <n v="17.059999999999999"/>
    <n v="0"/>
    <n v="0"/>
    <n v="0"/>
    <n v="0"/>
    <n v="0"/>
    <n v="0"/>
    <n v="0"/>
    <n v="0"/>
    <n v="0"/>
    <n v="0"/>
    <n v="0"/>
    <n v="0"/>
    <n v="0"/>
    <n v="0"/>
  </r>
  <r>
    <x v="0"/>
    <x v="0"/>
    <x v="1247"/>
    <x v="1247"/>
    <x v="1"/>
    <x v="0"/>
    <n v="0"/>
    <n v="0"/>
    <n v="0"/>
    <n v="263467.36"/>
    <n v="0"/>
    <n v="191280.75"/>
    <n v="-27.4"/>
    <n v="0"/>
    <n v="0"/>
    <n v="0"/>
    <n v="0"/>
    <n v="0"/>
    <n v="0"/>
    <n v="0"/>
    <n v="0"/>
    <n v="0"/>
    <n v="0"/>
    <n v="0"/>
    <n v="0"/>
    <n v="0"/>
    <n v="0"/>
  </r>
  <r>
    <x v="0"/>
    <x v="0"/>
    <x v="1248"/>
    <x v="1248"/>
    <x v="823"/>
    <x v="844"/>
    <n v="-86.72"/>
    <n v="60374.22"/>
    <n v="1013.91"/>
    <n v="3247"/>
    <n v="-94.62"/>
    <n v="9741"/>
    <n v="200"/>
    <n v="0"/>
    <n v="0"/>
    <n v="0"/>
    <n v="0"/>
    <n v="0"/>
    <n v="0"/>
    <n v="0"/>
    <n v="0"/>
    <n v="0"/>
    <n v="0"/>
    <n v="0"/>
    <n v="0"/>
    <n v="0"/>
    <n v="0"/>
  </r>
  <r>
    <x v="0"/>
    <x v="0"/>
    <x v="1249"/>
    <x v="1249"/>
    <x v="824"/>
    <x v="0"/>
    <n v="0"/>
    <n v="0"/>
    <n v="0"/>
    <n v="17110.060000000001"/>
    <n v="0"/>
    <n v="53910.15"/>
    <n v="215.08"/>
    <n v="0"/>
    <n v="0"/>
    <n v="0"/>
    <n v="0"/>
    <n v="0"/>
    <n v="0"/>
    <n v="0"/>
    <n v="0"/>
    <n v="0"/>
    <n v="0"/>
    <n v="0"/>
    <n v="0"/>
    <n v="0"/>
    <n v="0"/>
  </r>
  <r>
    <x v="0"/>
    <x v="0"/>
    <x v="1250"/>
    <x v="1250"/>
    <x v="1"/>
    <x v="0"/>
    <n v="0"/>
    <n v="134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51"/>
    <x v="1251"/>
    <x v="82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52"/>
    <x v="1252"/>
    <x v="82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53"/>
    <x v="1253"/>
    <x v="826"/>
    <x v="0"/>
    <n v="0"/>
    <n v="746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54"/>
    <x v="1254"/>
    <x v="827"/>
    <x v="845"/>
    <n v="131.79"/>
    <n v="85908.64"/>
    <n v="124.96"/>
    <n v="27112.52"/>
    <n v="-68.44"/>
    <n v="20334.39"/>
    <n v="-25"/>
    <n v="0"/>
    <n v="0"/>
    <n v="0"/>
    <n v="0"/>
    <n v="0"/>
    <n v="0"/>
    <n v="0"/>
    <n v="0"/>
    <n v="0"/>
    <n v="0"/>
    <n v="0"/>
    <n v="0"/>
    <n v="0"/>
    <n v="0"/>
  </r>
  <r>
    <x v="0"/>
    <x v="0"/>
    <x v="1255"/>
    <x v="1255"/>
    <x v="828"/>
    <x v="846"/>
    <n v="324.93"/>
    <n v="2790.03"/>
    <n v="-90"/>
    <n v="3720.04"/>
    <n v="33.3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56"/>
    <x v="1256"/>
    <x v="829"/>
    <x v="847"/>
    <n v="45.78"/>
    <n v="498788.45"/>
    <n v="38.03"/>
    <n v="151410.14000000001"/>
    <n v="-69.6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57"/>
    <x v="1257"/>
    <x v="830"/>
    <x v="848"/>
    <n v="41.88"/>
    <n v="168886.78"/>
    <n v="-11.27"/>
    <n v="60514.82"/>
    <n v="-64.17"/>
    <n v="83993.41"/>
    <n v="38.799999999999997"/>
    <n v="0"/>
    <n v="0"/>
    <n v="0"/>
    <n v="0"/>
    <n v="0"/>
    <n v="0"/>
    <n v="0"/>
    <n v="0"/>
    <n v="0"/>
    <n v="0"/>
    <n v="0"/>
    <n v="0"/>
    <n v="0"/>
    <n v="0"/>
  </r>
  <r>
    <x v="0"/>
    <x v="0"/>
    <x v="1258"/>
    <x v="1258"/>
    <x v="1"/>
    <x v="849"/>
    <n v="0"/>
    <n v="0"/>
    <n v="0"/>
    <n v="136800.78"/>
    <n v="0"/>
    <n v="60800.34"/>
    <n v="-55.56"/>
    <n v="0"/>
    <n v="0"/>
    <n v="0"/>
    <n v="0"/>
    <n v="0"/>
    <n v="0"/>
    <n v="0"/>
    <n v="0"/>
    <n v="0"/>
    <n v="0"/>
    <n v="0"/>
    <n v="0"/>
    <n v="0"/>
    <n v="0"/>
  </r>
  <r>
    <x v="0"/>
    <x v="0"/>
    <x v="1259"/>
    <x v="1259"/>
    <x v="831"/>
    <x v="0"/>
    <n v="0"/>
    <n v="1861"/>
    <n v="0"/>
    <n v="12096.5"/>
    <n v="550"/>
    <n v="2791.5"/>
    <n v="-76.92"/>
    <n v="0"/>
    <n v="0"/>
    <n v="0"/>
    <n v="0"/>
    <n v="0"/>
    <n v="0"/>
    <n v="0"/>
    <n v="0"/>
    <n v="0"/>
    <n v="0"/>
    <n v="0"/>
    <n v="0"/>
    <n v="0"/>
    <n v="0"/>
  </r>
  <r>
    <x v="0"/>
    <x v="0"/>
    <x v="1260"/>
    <x v="1260"/>
    <x v="1"/>
    <x v="0"/>
    <n v="0"/>
    <n v="2285.0100000000002"/>
    <n v="0"/>
    <n v="4570.0200000000004"/>
    <n v="1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61"/>
    <x v="1261"/>
    <x v="832"/>
    <x v="850"/>
    <n v="429.42"/>
    <n v="138955.54999999999"/>
    <n v="12.74"/>
    <n v="88576.93"/>
    <n v="-36.26"/>
    <n v="80700.820000000007"/>
    <n v="-8.89"/>
    <n v="0"/>
    <n v="0"/>
    <n v="0"/>
    <n v="0"/>
    <n v="0"/>
    <n v="0"/>
    <n v="0"/>
    <n v="0"/>
    <n v="0"/>
    <n v="0"/>
    <n v="0"/>
    <n v="0"/>
    <n v="0"/>
    <n v="0"/>
  </r>
  <r>
    <x v="0"/>
    <x v="0"/>
    <x v="1262"/>
    <x v="1262"/>
    <x v="833"/>
    <x v="851"/>
    <n v="450"/>
    <n v="23995.05"/>
    <n v="9.15"/>
    <n v="34805.14"/>
    <n v="45.05"/>
    <n v="2475.4699999999998"/>
    <n v="-92.89"/>
    <n v="0"/>
    <n v="0"/>
    <n v="0"/>
    <n v="0"/>
    <n v="0"/>
    <n v="0"/>
    <n v="0"/>
    <n v="0"/>
    <n v="0"/>
    <n v="0"/>
    <n v="0"/>
    <n v="0"/>
    <n v="0"/>
    <n v="0"/>
  </r>
  <r>
    <x v="0"/>
    <x v="0"/>
    <x v="1263"/>
    <x v="1263"/>
    <x v="1"/>
    <x v="852"/>
    <n v="0"/>
    <n v="10728"/>
    <n v="5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64"/>
    <x v="1264"/>
    <x v="834"/>
    <x v="853"/>
    <n v="0.72"/>
    <n v="168709.4"/>
    <n v="-39.54"/>
    <n v="207391.54"/>
    <n v="22.93"/>
    <n v="2763.01"/>
    <n v="-98.67"/>
    <n v="0"/>
    <n v="0"/>
    <n v="0"/>
    <n v="0"/>
    <n v="0"/>
    <n v="0"/>
    <n v="0"/>
    <n v="0"/>
    <n v="0"/>
    <n v="0"/>
    <n v="0"/>
    <n v="0"/>
    <n v="0"/>
    <n v="0"/>
  </r>
  <r>
    <x v="0"/>
    <x v="0"/>
    <x v="1265"/>
    <x v="1265"/>
    <x v="835"/>
    <x v="854"/>
    <n v="26.59"/>
    <n v="106435.31"/>
    <n v="15.59"/>
    <n v="149645.43"/>
    <n v="40.6"/>
    <n v="27393.47"/>
    <n v="-81.69"/>
    <n v="0"/>
    <n v="0"/>
    <n v="0"/>
    <n v="0"/>
    <n v="0"/>
    <n v="0"/>
    <n v="0"/>
    <n v="0"/>
    <n v="0"/>
    <n v="0"/>
    <n v="0"/>
    <n v="0"/>
    <n v="0"/>
    <n v="0"/>
  </r>
  <r>
    <x v="0"/>
    <x v="0"/>
    <x v="1266"/>
    <x v="1266"/>
    <x v="836"/>
    <x v="855"/>
    <n v="-8.4600000000000009"/>
    <n v="353233.4"/>
    <n v="45.02"/>
    <n v="249074.44"/>
    <n v="-29.49"/>
    <n v="201672.42"/>
    <n v="-19.03"/>
    <n v="0"/>
    <n v="0"/>
    <n v="0"/>
    <n v="0"/>
    <n v="0"/>
    <n v="0"/>
    <n v="0"/>
    <n v="0"/>
    <n v="0"/>
    <n v="0"/>
    <n v="0"/>
    <n v="0"/>
    <n v="0"/>
    <n v="0"/>
  </r>
  <r>
    <x v="0"/>
    <x v="0"/>
    <x v="1267"/>
    <x v="1267"/>
    <x v="837"/>
    <x v="856"/>
    <n v="0.85"/>
    <n v="133339.04999999999"/>
    <n v="94.45"/>
    <n v="50366.13"/>
    <n v="-62.23"/>
    <n v="79060.55"/>
    <n v="56.97"/>
    <n v="0"/>
    <n v="0"/>
    <n v="0"/>
    <n v="0"/>
    <n v="0"/>
    <n v="0"/>
    <n v="0"/>
    <n v="0"/>
    <n v="0"/>
    <n v="0"/>
    <n v="0"/>
    <n v="0"/>
    <n v="0"/>
    <n v="0"/>
  </r>
  <r>
    <x v="0"/>
    <x v="0"/>
    <x v="1268"/>
    <x v="1268"/>
    <x v="838"/>
    <x v="857"/>
    <n v="692.08"/>
    <n v="37817.24"/>
    <n v="-34.130000000000003"/>
    <n v="160053.67000000001"/>
    <n v="323.23"/>
    <n v="28141.43"/>
    <n v="-82.42"/>
    <n v="0"/>
    <n v="0"/>
    <n v="0"/>
    <n v="0"/>
    <n v="0"/>
    <n v="0"/>
    <n v="0"/>
    <n v="0"/>
    <n v="0"/>
    <n v="0"/>
    <n v="0"/>
    <n v="0"/>
    <n v="0"/>
    <n v="0"/>
  </r>
  <r>
    <x v="0"/>
    <x v="0"/>
    <x v="1269"/>
    <x v="1269"/>
    <x v="839"/>
    <x v="858"/>
    <n v="245.36"/>
    <n v="18235.02"/>
    <n v="-85.52"/>
    <n v="18235.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70"/>
    <x v="1270"/>
    <x v="1"/>
    <x v="859"/>
    <n v="0"/>
    <n v="0"/>
    <n v="0"/>
    <n v="21366.0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71"/>
    <x v="1271"/>
    <x v="840"/>
    <x v="0"/>
    <n v="0"/>
    <n v="7122.01"/>
    <n v="0"/>
    <n v="21366.03"/>
    <n v="2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72"/>
    <x v="1272"/>
    <x v="1"/>
    <x v="0"/>
    <n v="0"/>
    <n v="0"/>
    <n v="0"/>
    <n v="13832.97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73"/>
    <x v="1273"/>
    <x v="1"/>
    <x v="8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74"/>
    <x v="1274"/>
    <x v="841"/>
    <x v="861"/>
    <n v="-26.09"/>
    <n v="21308.14"/>
    <n v="-17.649999999999999"/>
    <n v="16742.09"/>
    <n v="-21.43"/>
    <n v="6088.04"/>
    <n v="-63.64"/>
    <n v="0"/>
    <n v="0"/>
    <n v="0"/>
    <n v="0"/>
    <n v="0"/>
    <n v="0"/>
    <n v="0"/>
    <n v="0"/>
    <n v="0"/>
    <n v="0"/>
    <n v="0"/>
    <n v="0"/>
    <n v="0"/>
    <n v="0"/>
  </r>
  <r>
    <x v="0"/>
    <x v="0"/>
    <x v="1275"/>
    <x v="1275"/>
    <x v="842"/>
    <x v="862"/>
    <n v="54.86"/>
    <n v="69256.460000000006"/>
    <n v="426.9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76"/>
    <x v="1276"/>
    <x v="1"/>
    <x v="0"/>
    <n v="0"/>
    <n v="0"/>
    <n v="0"/>
    <n v="38653.480000000003"/>
    <n v="0"/>
    <n v="19625.04"/>
    <n v="-49.23"/>
    <n v="0"/>
    <n v="0"/>
    <n v="0"/>
    <n v="0"/>
    <n v="0"/>
    <n v="0"/>
    <n v="0"/>
    <n v="0"/>
    <n v="0"/>
    <n v="0"/>
    <n v="0"/>
    <n v="0"/>
    <n v="0"/>
    <n v="0"/>
  </r>
  <r>
    <x v="0"/>
    <x v="0"/>
    <x v="1277"/>
    <x v="1277"/>
    <x v="843"/>
    <x v="863"/>
    <n v="41.53"/>
    <n v="64502.52"/>
    <n v="451.63"/>
    <n v="5661.18"/>
    <n v="-91.22"/>
    <n v="60385.919999999998"/>
    <n v="966.67"/>
    <n v="0"/>
    <n v="0"/>
    <n v="0"/>
    <n v="0"/>
    <n v="0"/>
    <n v="0"/>
    <n v="0"/>
    <n v="0"/>
    <n v="0"/>
    <n v="0"/>
    <n v="0"/>
    <n v="0"/>
    <n v="0"/>
    <n v="0"/>
  </r>
  <r>
    <x v="0"/>
    <x v="0"/>
    <x v="1278"/>
    <x v="1278"/>
    <x v="1"/>
    <x v="8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79"/>
    <x v="1279"/>
    <x v="844"/>
    <x v="865"/>
    <n v="20"/>
    <n v="35909.64"/>
    <n v="0"/>
    <n v="20267.669999999998"/>
    <n v="-43.5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80"/>
    <x v="1280"/>
    <x v="845"/>
    <x v="0"/>
    <n v="0"/>
    <n v="10245.799999999999"/>
    <n v="0"/>
    <n v="0"/>
    <n v="0"/>
    <n v="10245.799999999999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81"/>
    <x v="1281"/>
    <x v="846"/>
    <x v="866"/>
    <n v="-37.5"/>
    <n v="94975.41"/>
    <n v="325.45"/>
    <n v="15220.41"/>
    <n v="-83.97"/>
    <n v="10146.94"/>
    <n v="-33.33"/>
    <n v="0"/>
    <n v="0"/>
    <n v="0"/>
    <n v="0"/>
    <n v="0"/>
    <n v="0"/>
    <n v="0"/>
    <n v="0"/>
    <n v="0"/>
    <n v="0"/>
    <n v="0"/>
    <n v="0"/>
    <n v="0"/>
    <n v="0"/>
  </r>
  <r>
    <x v="0"/>
    <x v="0"/>
    <x v="1282"/>
    <x v="1282"/>
    <x v="847"/>
    <x v="867"/>
    <n v="-50"/>
    <n v="8022.01"/>
    <n v="18.11"/>
    <n v="24066.03"/>
    <n v="2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83"/>
    <x v="1283"/>
    <x v="848"/>
    <x v="868"/>
    <n v="50"/>
    <n v="112284.08"/>
    <n v="56.5"/>
    <n v="14035.51"/>
    <n v="-87.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84"/>
    <x v="1284"/>
    <x v="849"/>
    <x v="869"/>
    <n v="-64.73"/>
    <n v="49896.67"/>
    <n v="100"/>
    <n v="143595.79999999999"/>
    <n v="187.7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85"/>
    <x v="1285"/>
    <x v="850"/>
    <x v="870"/>
    <n v="-25"/>
    <n v="49378.239999999998"/>
    <n v="569.91999999999996"/>
    <n v="12284.6"/>
    <n v="-75.12"/>
    <n v="8100.06"/>
    <n v="-34.06"/>
    <n v="0"/>
    <n v="0"/>
    <n v="0"/>
    <n v="0"/>
    <n v="0"/>
    <n v="0"/>
    <n v="0"/>
    <n v="0"/>
    <n v="0"/>
    <n v="0"/>
    <n v="0"/>
    <n v="0"/>
    <n v="0"/>
    <n v="0"/>
  </r>
  <r>
    <x v="0"/>
    <x v="0"/>
    <x v="1286"/>
    <x v="1286"/>
    <x v="1"/>
    <x v="0"/>
    <n v="0"/>
    <n v="21736.16"/>
    <n v="0"/>
    <n v="22246.28"/>
    <n v="2.35"/>
    <n v="11208.16"/>
    <n v="-49.62"/>
    <n v="0"/>
    <n v="0"/>
    <n v="0"/>
    <n v="0"/>
    <n v="0"/>
    <n v="0"/>
    <n v="0"/>
    <n v="0"/>
    <n v="0"/>
    <n v="0"/>
    <n v="0"/>
    <n v="0"/>
    <n v="0"/>
    <n v="0"/>
  </r>
  <r>
    <x v="0"/>
    <x v="0"/>
    <x v="1287"/>
    <x v="1287"/>
    <x v="1"/>
    <x v="0"/>
    <n v="0"/>
    <n v="8871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88"/>
    <x v="1288"/>
    <x v="851"/>
    <x v="871"/>
    <n v="-33.33"/>
    <n v="41413.33"/>
    <n v="252.0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89"/>
    <x v="1289"/>
    <x v="852"/>
    <x v="872"/>
    <n v="-57.89"/>
    <n v="125206.89"/>
    <n v="166.1"/>
    <n v="189824.5"/>
    <n v="51.61"/>
    <n v="36740.230000000003"/>
    <n v="-80.650000000000006"/>
    <n v="0"/>
    <n v="0"/>
    <n v="0"/>
    <n v="0"/>
    <n v="0"/>
    <n v="0"/>
    <n v="0"/>
    <n v="0"/>
    <n v="0"/>
    <n v="0"/>
    <n v="0"/>
    <n v="0"/>
    <n v="0"/>
    <n v="0"/>
  </r>
  <r>
    <x v="0"/>
    <x v="0"/>
    <x v="1290"/>
    <x v="1290"/>
    <x v="853"/>
    <x v="873"/>
    <n v="-66.67"/>
    <n v="26573.89"/>
    <n v="1121.22"/>
    <n v="33893.81"/>
    <n v="27.5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91"/>
    <x v="1291"/>
    <x v="854"/>
    <x v="874"/>
    <n v="-50"/>
    <n v="15917.62"/>
    <n v="10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92"/>
    <x v="1292"/>
    <x v="855"/>
    <x v="875"/>
    <n v="-22.96"/>
    <n v="3840.91"/>
    <n v="-50"/>
    <n v="25350.02"/>
    <n v="56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93"/>
    <x v="1293"/>
    <x v="856"/>
    <x v="876"/>
    <n v="218.02"/>
    <n v="6862"/>
    <n v="-80.41"/>
    <n v="7548.12"/>
    <n v="10"/>
    <n v="11322.36"/>
    <n v="50"/>
    <n v="0"/>
    <n v="0"/>
    <n v="0"/>
    <n v="0"/>
    <n v="0"/>
    <n v="0"/>
    <n v="0"/>
    <n v="0"/>
    <n v="0"/>
    <n v="0"/>
    <n v="0"/>
    <n v="0"/>
    <n v="0"/>
    <n v="0"/>
  </r>
  <r>
    <x v="0"/>
    <x v="0"/>
    <x v="1294"/>
    <x v="1294"/>
    <x v="857"/>
    <x v="877"/>
    <n v="-6.72"/>
    <n v="777729.14"/>
    <n v="-28.09"/>
    <n v="1061157.99"/>
    <n v="36.44"/>
    <n v="39839.82"/>
    <n v="-96.25"/>
    <n v="0"/>
    <n v="0"/>
    <n v="0"/>
    <n v="0"/>
    <n v="0"/>
    <n v="0"/>
    <n v="0"/>
    <n v="0"/>
    <n v="0"/>
    <n v="0"/>
    <n v="0"/>
    <n v="0"/>
    <n v="0"/>
    <n v="0"/>
  </r>
  <r>
    <x v="0"/>
    <x v="0"/>
    <x v="1295"/>
    <x v="1295"/>
    <x v="858"/>
    <x v="878"/>
    <n v="-45.45"/>
    <n v="30133.43"/>
    <n v="-14.61"/>
    <n v="67357.08"/>
    <n v="123.5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96"/>
    <x v="1296"/>
    <x v="859"/>
    <x v="879"/>
    <n v="278.11"/>
    <n v="32007.200000000001"/>
    <n v="-62.6"/>
    <n v="28216.05"/>
    <n v="-11.84"/>
    <n v="14636.05"/>
    <n v="-48.13"/>
    <n v="0"/>
    <n v="0"/>
    <n v="0"/>
    <n v="0"/>
    <n v="0"/>
    <n v="0"/>
    <n v="0"/>
    <n v="0"/>
    <n v="0"/>
    <n v="0"/>
    <n v="0"/>
    <n v="0"/>
    <n v="0"/>
    <n v="0"/>
  </r>
  <r>
    <x v="0"/>
    <x v="0"/>
    <x v="1297"/>
    <x v="1297"/>
    <x v="1"/>
    <x v="0"/>
    <n v="0"/>
    <n v="0"/>
    <n v="0"/>
    <n v="0"/>
    <n v="0"/>
    <n v="47530.0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98"/>
    <x v="1298"/>
    <x v="860"/>
    <x v="880"/>
    <n v="119.19"/>
    <n v="0"/>
    <n v="0"/>
    <n v="47199.18"/>
    <n v="0"/>
    <n v="29218.54"/>
    <n v="-38.1"/>
    <n v="0"/>
    <n v="0"/>
    <n v="0"/>
    <n v="0"/>
    <n v="0"/>
    <n v="0"/>
    <n v="0"/>
    <n v="0"/>
    <n v="0"/>
    <n v="0"/>
    <n v="0"/>
    <n v="0"/>
    <n v="0"/>
    <n v="0"/>
  </r>
  <r>
    <x v="0"/>
    <x v="0"/>
    <x v="1299"/>
    <x v="1299"/>
    <x v="1"/>
    <x v="0"/>
    <n v="0"/>
    <n v="0"/>
    <n v="0"/>
    <n v="0"/>
    <n v="0"/>
    <n v="11254.89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00"/>
    <x v="1300"/>
    <x v="861"/>
    <x v="0"/>
    <n v="0"/>
    <n v="10827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01"/>
    <x v="1301"/>
    <x v="862"/>
    <x v="881"/>
    <n v="3566.67"/>
    <n v="163575.54"/>
    <n v="-72.53"/>
    <n v="12967.96"/>
    <n v="-92.07"/>
    <n v="25935.919999999998"/>
    <n v="100"/>
    <n v="0"/>
    <n v="0"/>
    <n v="0"/>
    <n v="0"/>
    <n v="0"/>
    <n v="0"/>
    <n v="0"/>
    <n v="0"/>
    <n v="0"/>
    <n v="0"/>
    <n v="0"/>
    <n v="0"/>
    <n v="0"/>
    <n v="0"/>
  </r>
  <r>
    <x v="0"/>
    <x v="0"/>
    <x v="1302"/>
    <x v="1302"/>
    <x v="1"/>
    <x v="0"/>
    <n v="0"/>
    <n v="0"/>
    <n v="0"/>
    <n v="6483.9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03"/>
    <x v="1303"/>
    <x v="863"/>
    <x v="882"/>
    <n v="-66.67"/>
    <n v="10570.37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04"/>
    <x v="1304"/>
    <x v="864"/>
    <x v="883"/>
    <n v="34.72"/>
    <n v="0"/>
    <n v="0"/>
    <n v="30952.15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05"/>
    <x v="1305"/>
    <x v="1"/>
    <x v="0"/>
    <n v="0"/>
    <n v="0"/>
    <n v="0"/>
    <n v="0"/>
    <n v="0"/>
    <n v="25043.35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06"/>
    <x v="1306"/>
    <x v="1"/>
    <x v="0"/>
    <n v="0"/>
    <n v="11000.08"/>
    <n v="0"/>
    <n v="49500.36"/>
    <n v="350"/>
    <n v="11000.08"/>
    <n v="-77.78"/>
    <n v="0"/>
    <n v="0"/>
    <n v="0"/>
    <n v="0"/>
    <n v="0"/>
    <n v="0"/>
    <n v="0"/>
    <n v="0"/>
    <n v="0"/>
    <n v="0"/>
    <n v="0"/>
    <n v="0"/>
    <n v="0"/>
    <n v="0"/>
  </r>
  <r>
    <x v="0"/>
    <x v="0"/>
    <x v="1307"/>
    <x v="1307"/>
    <x v="1"/>
    <x v="0"/>
    <n v="0"/>
    <n v="0"/>
    <n v="0"/>
    <n v="151496.03"/>
    <n v="0"/>
    <n v="13075.06"/>
    <n v="-91.37"/>
    <n v="0"/>
    <n v="0"/>
    <n v="0"/>
    <n v="0"/>
    <n v="0"/>
    <n v="0"/>
    <n v="0"/>
    <n v="0"/>
    <n v="0"/>
    <n v="0"/>
    <n v="0"/>
    <n v="0"/>
    <n v="0"/>
    <n v="0"/>
  </r>
  <r>
    <x v="0"/>
    <x v="0"/>
    <x v="1308"/>
    <x v="1308"/>
    <x v="1"/>
    <x v="0"/>
    <n v="0"/>
    <n v="0"/>
    <n v="0"/>
    <n v="0"/>
    <n v="0"/>
    <n v="13075.06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09"/>
    <x v="1309"/>
    <x v="865"/>
    <x v="884"/>
    <n v="-23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10"/>
    <x v="1310"/>
    <x v="86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11"/>
    <x v="1311"/>
    <x v="867"/>
    <x v="885"/>
    <n v="-18.07"/>
    <n v="50600.07"/>
    <n v="-63.11"/>
    <n v="70400.08"/>
    <n v="39.130000000000003"/>
    <n v="99000.14"/>
    <n v="40.630000000000003"/>
    <n v="0"/>
    <n v="0"/>
    <n v="0"/>
    <n v="0"/>
    <n v="0"/>
    <n v="0"/>
    <n v="0"/>
    <n v="0"/>
    <n v="0"/>
    <n v="0"/>
    <n v="0"/>
    <n v="0"/>
    <n v="0"/>
    <n v="0"/>
  </r>
  <r>
    <x v="0"/>
    <x v="0"/>
    <x v="1312"/>
    <x v="1312"/>
    <x v="868"/>
    <x v="886"/>
    <n v="44.32"/>
    <n v="0"/>
    <n v="0"/>
    <n v="0"/>
    <n v="0"/>
    <n v="19071.1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13"/>
    <x v="1313"/>
    <x v="1"/>
    <x v="0"/>
    <n v="0"/>
    <n v="168806.26"/>
    <n v="0"/>
    <n v="267410.95"/>
    <n v="58.41"/>
    <n v="72037.63"/>
    <n v="-73.06"/>
    <n v="0"/>
    <n v="0"/>
    <n v="0"/>
    <n v="0"/>
    <n v="0"/>
    <n v="0"/>
    <n v="0"/>
    <n v="0"/>
    <n v="0"/>
    <n v="0"/>
    <n v="0"/>
    <n v="0"/>
    <n v="0"/>
    <n v="0"/>
  </r>
  <r>
    <x v="0"/>
    <x v="0"/>
    <x v="1314"/>
    <x v="1314"/>
    <x v="869"/>
    <x v="0"/>
    <n v="0"/>
    <n v="0"/>
    <n v="0"/>
    <n v="62008.33"/>
    <n v="0"/>
    <n v="68843.100000000006"/>
    <n v="11.02"/>
    <n v="0"/>
    <n v="0"/>
    <n v="0"/>
    <n v="0"/>
    <n v="0"/>
    <n v="0"/>
    <n v="0"/>
    <n v="0"/>
    <n v="0"/>
    <n v="0"/>
    <n v="0"/>
    <n v="0"/>
    <n v="0"/>
    <n v="0"/>
  </r>
  <r>
    <x v="0"/>
    <x v="0"/>
    <x v="1315"/>
    <x v="1315"/>
    <x v="870"/>
    <x v="887"/>
    <n v="25"/>
    <n v="7005.15"/>
    <n v="-6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16"/>
    <x v="1316"/>
    <x v="871"/>
    <x v="888"/>
    <n v="35.44"/>
    <n v="372253.89"/>
    <n v="-59.09"/>
    <n v="746285.39"/>
    <n v="100.48"/>
    <n v="219940.89"/>
    <n v="-70.53"/>
    <n v="0"/>
    <n v="0"/>
    <n v="0"/>
    <n v="0"/>
    <n v="0"/>
    <n v="0"/>
    <n v="0"/>
    <n v="0"/>
    <n v="0"/>
    <n v="0"/>
    <n v="0"/>
    <n v="0"/>
    <n v="0"/>
    <n v="0"/>
  </r>
  <r>
    <x v="0"/>
    <x v="0"/>
    <x v="1317"/>
    <x v="1317"/>
    <x v="872"/>
    <x v="889"/>
    <n v="-57.65"/>
    <n v="137925.23000000001"/>
    <n v="89.65"/>
    <n v="93911.679999999993"/>
    <n v="-31.91"/>
    <n v="29091.279999999999"/>
    <n v="-69.02"/>
    <n v="0"/>
    <n v="0"/>
    <n v="0"/>
    <n v="0"/>
    <n v="0"/>
    <n v="0"/>
    <n v="0"/>
    <n v="0"/>
    <n v="0"/>
    <n v="0"/>
    <n v="0"/>
    <n v="0"/>
    <n v="0"/>
    <n v="0"/>
  </r>
  <r>
    <x v="0"/>
    <x v="0"/>
    <x v="1318"/>
    <x v="1318"/>
    <x v="873"/>
    <x v="890"/>
    <n v="-64.52"/>
    <n v="83792.259999999995"/>
    <n v="381.82"/>
    <n v="283007.52"/>
    <n v="237.75"/>
    <n v="17390.86"/>
    <n v="-93.85"/>
    <n v="0"/>
    <n v="0"/>
    <n v="0"/>
    <n v="0"/>
    <n v="0"/>
    <n v="0"/>
    <n v="0"/>
    <n v="0"/>
    <n v="0"/>
    <n v="0"/>
    <n v="0"/>
    <n v="0"/>
    <n v="0"/>
    <n v="0"/>
  </r>
  <r>
    <x v="0"/>
    <x v="0"/>
    <x v="1319"/>
    <x v="1319"/>
    <x v="874"/>
    <x v="891"/>
    <n v="-9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20"/>
    <x v="1320"/>
    <x v="1"/>
    <x v="0"/>
    <n v="0"/>
    <n v="107651.23"/>
    <n v="0"/>
    <n v="151752.1"/>
    <n v="40.97"/>
    <n v="40000.85"/>
    <n v="-73.64"/>
    <n v="0"/>
    <n v="0"/>
    <n v="0"/>
    <n v="0"/>
    <n v="0"/>
    <n v="0"/>
    <n v="0"/>
    <n v="0"/>
    <n v="0"/>
    <n v="0"/>
    <n v="0"/>
    <n v="0"/>
    <n v="0"/>
    <n v="0"/>
  </r>
  <r>
    <x v="0"/>
    <x v="0"/>
    <x v="1321"/>
    <x v="1321"/>
    <x v="1"/>
    <x v="892"/>
    <n v="0"/>
    <n v="35753.46"/>
    <n v="-14.2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22"/>
    <x v="1322"/>
    <x v="1"/>
    <x v="0"/>
    <n v="0"/>
    <n v="36200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23"/>
    <x v="1323"/>
    <x v="87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24"/>
    <x v="1324"/>
    <x v="876"/>
    <x v="893"/>
    <n v="-75.47"/>
    <n v="51087.18"/>
    <n v="100"/>
    <n v="362255.31"/>
    <n v="609.09"/>
    <n v="9122.7099999999991"/>
    <n v="-97.48"/>
    <n v="0"/>
    <n v="0"/>
    <n v="0"/>
    <n v="0"/>
    <n v="0"/>
    <n v="0"/>
    <n v="0"/>
    <n v="0"/>
    <n v="0"/>
    <n v="0"/>
    <n v="0"/>
    <n v="0"/>
    <n v="0"/>
    <n v="0"/>
  </r>
  <r>
    <x v="0"/>
    <x v="0"/>
    <x v="1325"/>
    <x v="1325"/>
    <x v="877"/>
    <x v="894"/>
    <n v="-83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26"/>
    <x v="1326"/>
    <x v="87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27"/>
    <x v="1327"/>
    <x v="879"/>
    <x v="894"/>
    <n v="-87.38"/>
    <n v="0"/>
    <n v="0"/>
    <n v="34200.519999999997"/>
    <n v="0"/>
    <n v="34200.519999999997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28"/>
    <x v="1328"/>
    <x v="880"/>
    <x v="895"/>
    <n v="-90.82"/>
    <n v="1483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29"/>
    <x v="1329"/>
    <x v="881"/>
    <x v="896"/>
    <n v="200"/>
    <n v="5130.0200000000004"/>
    <n v="-33.33"/>
    <n v="31241.85"/>
    <n v="509"/>
    <n v="2565.0100000000002"/>
    <n v="-91.79"/>
    <n v="0"/>
    <n v="0"/>
    <n v="0"/>
    <n v="0"/>
    <n v="0"/>
    <n v="0"/>
    <n v="0"/>
    <n v="0"/>
    <n v="0"/>
    <n v="0"/>
    <n v="0"/>
    <n v="0"/>
    <n v="0"/>
    <n v="0"/>
  </r>
  <r>
    <x v="0"/>
    <x v="0"/>
    <x v="1330"/>
    <x v="1330"/>
    <x v="1"/>
    <x v="0"/>
    <n v="0"/>
    <n v="0"/>
    <n v="0"/>
    <n v="0"/>
    <n v="0"/>
    <n v="46428.7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31"/>
    <x v="1331"/>
    <x v="1"/>
    <x v="0"/>
    <n v="0"/>
    <n v="0"/>
    <n v="0"/>
    <n v="46428.7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32"/>
    <x v="1332"/>
    <x v="882"/>
    <x v="894"/>
    <n v="-75"/>
    <n v="61985.66"/>
    <n v="123.0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33"/>
    <x v="1333"/>
    <x v="883"/>
    <x v="897"/>
    <n v="0"/>
    <n v="10395.07"/>
    <n v="12.3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34"/>
    <x v="1334"/>
    <x v="1"/>
    <x v="898"/>
    <n v="0"/>
    <n v="18160"/>
    <n v="14.07"/>
    <n v="27240"/>
    <n v="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35"/>
    <x v="1335"/>
    <x v="884"/>
    <x v="0"/>
    <n v="0"/>
    <n v="24161.55"/>
    <n v="0"/>
    <n v="9550"/>
    <n v="-60.47"/>
    <n v="4775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1336"/>
    <x v="1336"/>
    <x v="1"/>
    <x v="0"/>
    <n v="0"/>
    <n v="0"/>
    <n v="0"/>
    <n v="14325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37"/>
    <x v="1337"/>
    <x v="1"/>
    <x v="0"/>
    <n v="0"/>
    <n v="2037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38"/>
    <x v="1338"/>
    <x v="885"/>
    <x v="899"/>
    <n v="-15.31"/>
    <n v="67853.08"/>
    <n v="43.92"/>
    <n v="21655.86"/>
    <n v="-68.0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39"/>
    <x v="1339"/>
    <x v="886"/>
    <x v="900"/>
    <n v="-58.63"/>
    <n v="15006.82"/>
    <n v="-81.08"/>
    <n v="23739.96"/>
    <n v="58.1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40"/>
    <x v="1340"/>
    <x v="887"/>
    <x v="901"/>
    <n v="81.48"/>
    <n v="1775"/>
    <n v="-85.5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41"/>
    <x v="1341"/>
    <x v="88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42"/>
    <x v="1342"/>
    <x v="889"/>
    <x v="902"/>
    <n v="-22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43"/>
    <x v="1343"/>
    <x v="890"/>
    <x v="903"/>
    <n v="55.56"/>
    <n v="21000.04"/>
    <n v="-50"/>
    <n v="75300.320000000007"/>
    <n v="258.57"/>
    <n v="22800.12"/>
    <n v="-69.72"/>
    <n v="0"/>
    <n v="0"/>
    <n v="0"/>
    <n v="0"/>
    <n v="0"/>
    <n v="0"/>
    <n v="0"/>
    <n v="0"/>
    <n v="0"/>
    <n v="0"/>
    <n v="0"/>
    <n v="0"/>
    <n v="0"/>
    <n v="0"/>
  </r>
  <r>
    <x v="0"/>
    <x v="0"/>
    <x v="1344"/>
    <x v="1344"/>
    <x v="1"/>
    <x v="774"/>
    <n v="0"/>
    <n v="41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45"/>
    <x v="1345"/>
    <x v="1"/>
    <x v="0"/>
    <n v="0"/>
    <n v="5591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46"/>
    <x v="1346"/>
    <x v="891"/>
    <x v="904"/>
    <n v="34.25"/>
    <n v="25004.39"/>
    <n v="-25.14"/>
    <n v="28760.02"/>
    <n v="15.02"/>
    <n v="7760.04"/>
    <n v="-73.02"/>
    <n v="0"/>
    <n v="0"/>
    <n v="0"/>
    <n v="0"/>
    <n v="0"/>
    <n v="0"/>
    <n v="0"/>
    <n v="0"/>
    <n v="0"/>
    <n v="0"/>
    <n v="0"/>
    <n v="0"/>
    <n v="0"/>
    <n v="0"/>
  </r>
  <r>
    <x v="0"/>
    <x v="0"/>
    <x v="1347"/>
    <x v="1347"/>
    <x v="892"/>
    <x v="905"/>
    <n v="102.56"/>
    <n v="131927.24"/>
    <n v="39.39"/>
    <n v="96720.24"/>
    <n v="-26.69"/>
    <n v="7707.12"/>
    <n v="-92.03"/>
    <n v="0"/>
    <n v="0"/>
    <n v="0"/>
    <n v="0"/>
    <n v="0"/>
    <n v="0"/>
    <n v="0"/>
    <n v="0"/>
    <n v="0"/>
    <n v="0"/>
    <n v="0"/>
    <n v="0"/>
    <n v="0"/>
    <n v="0"/>
  </r>
  <r>
    <x v="0"/>
    <x v="0"/>
    <x v="1348"/>
    <x v="1348"/>
    <x v="1"/>
    <x v="9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49"/>
    <x v="1349"/>
    <x v="893"/>
    <x v="907"/>
    <n v="-50"/>
    <n v="435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50"/>
    <x v="1350"/>
    <x v="894"/>
    <x v="908"/>
    <n v="-66.67"/>
    <n v="188399.11"/>
    <n v="450"/>
    <n v="85635.95"/>
    <n v="-54.5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51"/>
    <x v="1351"/>
    <x v="895"/>
    <x v="909"/>
    <n v="-71.430000000000007"/>
    <n v="0"/>
    <n v="0"/>
    <n v="16411.50999999999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52"/>
    <x v="1352"/>
    <x v="896"/>
    <x v="910"/>
    <n v="-14.61"/>
    <n v="806358.37"/>
    <n v="45.89"/>
    <n v="1355621.65"/>
    <n v="68.12"/>
    <n v="458833.96"/>
    <n v="-66.150000000000006"/>
    <n v="0"/>
    <n v="0"/>
    <n v="0"/>
    <n v="0"/>
    <n v="0"/>
    <n v="0"/>
    <n v="0"/>
    <n v="0"/>
    <n v="0"/>
    <n v="0"/>
    <n v="0"/>
    <n v="0"/>
    <n v="0"/>
    <n v="0"/>
  </r>
  <r>
    <x v="0"/>
    <x v="0"/>
    <x v="1353"/>
    <x v="1353"/>
    <x v="1"/>
    <x v="0"/>
    <n v="0"/>
    <n v="26440.01"/>
    <n v="0"/>
    <n v="13220"/>
    <n v="-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54"/>
    <x v="1354"/>
    <x v="897"/>
    <x v="911"/>
    <n v="-3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55"/>
    <x v="1355"/>
    <x v="898"/>
    <x v="912"/>
    <n v="110.6"/>
    <n v="61520.55"/>
    <n v="-38.270000000000003"/>
    <n v="70985.23"/>
    <n v="15.3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56"/>
    <x v="1356"/>
    <x v="899"/>
    <x v="913"/>
    <n v="-36.36"/>
    <n v="55301.64"/>
    <n v="225.25"/>
    <n v="24830.1"/>
    <n v="-55.1"/>
    <n v="9932.0400000000009"/>
    <n v="-60"/>
    <n v="0"/>
    <n v="0"/>
    <n v="0"/>
    <n v="0"/>
    <n v="0"/>
    <n v="0"/>
    <n v="0"/>
    <n v="0"/>
    <n v="0"/>
    <n v="0"/>
    <n v="0"/>
    <n v="0"/>
    <n v="0"/>
    <n v="0"/>
  </r>
  <r>
    <x v="0"/>
    <x v="0"/>
    <x v="1357"/>
    <x v="1357"/>
    <x v="1"/>
    <x v="914"/>
    <n v="0"/>
    <n v="22202.94"/>
    <n v="800"/>
    <n v="2466.9899999999998"/>
    <n v="-88.89"/>
    <n v="2466.9899999999998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58"/>
    <x v="1358"/>
    <x v="90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59"/>
    <x v="1359"/>
    <x v="901"/>
    <x v="915"/>
    <n v="66.67"/>
    <n v="1750"/>
    <n v="-71.98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60"/>
    <x v="1360"/>
    <x v="1"/>
    <x v="0"/>
    <n v="0"/>
    <n v="1334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61"/>
    <x v="1361"/>
    <x v="902"/>
    <x v="916"/>
    <n v="-9.35"/>
    <n v="2157.46"/>
    <n v="-90.08"/>
    <n v="2157.46"/>
    <n v="0"/>
    <n v="13160.54"/>
    <n v="510"/>
    <n v="0"/>
    <n v="0"/>
    <n v="0"/>
    <n v="0"/>
    <n v="0"/>
    <n v="0"/>
    <n v="0"/>
    <n v="0"/>
    <n v="0"/>
    <n v="0"/>
    <n v="0"/>
    <n v="0"/>
    <n v="0"/>
    <n v="0"/>
  </r>
  <r>
    <x v="0"/>
    <x v="0"/>
    <x v="1362"/>
    <x v="1362"/>
    <x v="903"/>
    <x v="917"/>
    <n v="-47.93"/>
    <n v="28046.98"/>
    <n v="7.62"/>
    <n v="23732.06"/>
    <n v="-15.38"/>
    <n v="8629.84"/>
    <n v="-63.64"/>
    <n v="0"/>
    <n v="0"/>
    <n v="0"/>
    <n v="0"/>
    <n v="0"/>
    <n v="0"/>
    <n v="0"/>
    <n v="0"/>
    <n v="0"/>
    <n v="0"/>
    <n v="0"/>
    <n v="0"/>
    <n v="0"/>
    <n v="0"/>
  </r>
  <r>
    <x v="0"/>
    <x v="0"/>
    <x v="1363"/>
    <x v="1363"/>
    <x v="904"/>
    <x v="918"/>
    <n v="-20.95"/>
    <n v="6472.38"/>
    <n v="-62.5"/>
    <n v="2157.46"/>
    <n v="-66.67"/>
    <n v="13160.54"/>
    <n v="510"/>
    <n v="0"/>
    <n v="0"/>
    <n v="0"/>
    <n v="0"/>
    <n v="0"/>
    <n v="0"/>
    <n v="0"/>
    <n v="0"/>
    <n v="0"/>
    <n v="0"/>
    <n v="0"/>
    <n v="0"/>
    <n v="0"/>
    <n v="0"/>
  </r>
  <r>
    <x v="0"/>
    <x v="0"/>
    <x v="1364"/>
    <x v="1364"/>
    <x v="1"/>
    <x v="0"/>
    <n v="0"/>
    <n v="0"/>
    <n v="0"/>
    <n v="21780.09"/>
    <n v="0"/>
    <n v="5445.02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1365"/>
    <x v="1365"/>
    <x v="905"/>
    <x v="919"/>
    <n v="66.67"/>
    <n v="34758.97"/>
    <n v="80.8"/>
    <n v="26915.14"/>
    <n v="-22.57"/>
    <n v="7690.04"/>
    <n v="-71.430000000000007"/>
    <n v="0"/>
    <n v="0"/>
    <n v="0"/>
    <n v="0"/>
    <n v="0"/>
    <n v="0"/>
    <n v="0"/>
    <n v="0"/>
    <n v="0"/>
    <n v="0"/>
    <n v="0"/>
    <n v="0"/>
    <n v="0"/>
    <n v="0"/>
  </r>
  <r>
    <x v="0"/>
    <x v="0"/>
    <x v="1366"/>
    <x v="1366"/>
    <x v="906"/>
    <x v="920"/>
    <n v="-87.5"/>
    <n v="10400"/>
    <n v="197.1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67"/>
    <x v="1367"/>
    <x v="907"/>
    <x v="921"/>
    <n v="133.33000000000001"/>
    <n v="18520.07"/>
    <n v="14.29"/>
    <n v="2315.0100000000002"/>
    <n v="-87.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68"/>
    <x v="1368"/>
    <x v="908"/>
    <x v="922"/>
    <n v="41.67"/>
    <n v="128600.59"/>
    <n v="-41.18"/>
    <n v="102880.47"/>
    <n v="-20"/>
    <n v="51440.24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1369"/>
    <x v="1369"/>
    <x v="90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70"/>
    <x v="1370"/>
    <x v="910"/>
    <x v="923"/>
    <n v="-43.07"/>
    <n v="0"/>
    <n v="0"/>
    <n v="29610.1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71"/>
    <x v="1371"/>
    <x v="911"/>
    <x v="924"/>
    <n v="-23.08"/>
    <n v="76890.34"/>
    <n v="39.799999999999997"/>
    <n v="55920.25"/>
    <n v="-27.27"/>
    <n v="13980.06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1372"/>
    <x v="1372"/>
    <x v="912"/>
    <x v="925"/>
    <n v="-25"/>
    <n v="23640.080000000002"/>
    <n v="166.67"/>
    <n v="30141.02"/>
    <n v="27.5"/>
    <n v="5910.02"/>
    <n v="-80.39"/>
    <n v="0"/>
    <n v="0"/>
    <n v="0"/>
    <n v="0"/>
    <n v="0"/>
    <n v="0"/>
    <n v="0"/>
    <n v="0"/>
    <n v="0"/>
    <n v="0"/>
    <n v="0"/>
    <n v="0"/>
    <n v="0"/>
    <n v="0"/>
  </r>
  <r>
    <x v="0"/>
    <x v="0"/>
    <x v="1373"/>
    <x v="1373"/>
    <x v="1"/>
    <x v="0"/>
    <n v="0"/>
    <n v="7548.01"/>
    <n v="0"/>
    <n v="1850"/>
    <n v="-75.48999999999999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74"/>
    <x v="1374"/>
    <x v="913"/>
    <x v="926"/>
    <n v="0"/>
    <n v="3989.99"/>
    <n v="-66.67"/>
    <n v="0"/>
    <n v="0"/>
    <n v="3989.99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75"/>
    <x v="1375"/>
    <x v="914"/>
    <x v="927"/>
    <n v="276.47000000000003"/>
    <n v="119463.55"/>
    <n v="-20.309999999999999"/>
    <n v="13727.32"/>
    <n v="-88.51"/>
    <n v="42534.559999999998"/>
    <n v="209.85"/>
    <n v="0"/>
    <n v="0"/>
    <n v="0"/>
    <n v="0"/>
    <n v="0"/>
    <n v="0"/>
    <n v="0"/>
    <n v="0"/>
    <n v="0"/>
    <n v="0"/>
    <n v="0"/>
    <n v="0"/>
    <n v="0"/>
    <n v="0"/>
  </r>
  <r>
    <x v="0"/>
    <x v="0"/>
    <x v="1376"/>
    <x v="1376"/>
    <x v="915"/>
    <x v="928"/>
    <n v="-62.71"/>
    <n v="1513.04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77"/>
    <x v="1377"/>
    <x v="916"/>
    <x v="929"/>
    <n v="0"/>
    <n v="3202.55"/>
    <n v="400"/>
    <n v="640.51"/>
    <n v="-8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78"/>
    <x v="1378"/>
    <x v="1"/>
    <x v="930"/>
    <n v="0"/>
    <n v="3172"/>
    <n v="300"/>
    <n v="1982.5"/>
    <n v="-37.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79"/>
    <x v="1379"/>
    <x v="917"/>
    <x v="0"/>
    <n v="0"/>
    <n v="2081.9699999999998"/>
    <n v="0"/>
    <n v="693.99"/>
    <n v="-66.6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80"/>
    <x v="1380"/>
    <x v="1"/>
    <x v="931"/>
    <n v="0"/>
    <n v="2775.5"/>
    <n v="133.33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81"/>
    <x v="1381"/>
    <x v="918"/>
    <x v="932"/>
    <n v="-32.130000000000003"/>
    <n v="183267.32"/>
    <n v="22.15"/>
    <n v="139289.82999999999"/>
    <n v="-24"/>
    <n v="638083.87"/>
    <n v="358.1"/>
    <n v="0"/>
    <n v="0"/>
    <n v="0"/>
    <n v="0"/>
    <n v="0"/>
    <n v="0"/>
    <n v="0"/>
    <n v="0"/>
    <n v="0"/>
    <n v="0"/>
    <n v="0"/>
    <n v="0"/>
    <n v="0"/>
    <n v="0"/>
  </r>
  <r>
    <x v="0"/>
    <x v="0"/>
    <x v="1382"/>
    <x v="1382"/>
    <x v="919"/>
    <x v="933"/>
    <n v="-24.5"/>
    <n v="147566.42000000001"/>
    <n v="69.010000000000005"/>
    <n v="144046.72"/>
    <n v="-2.39"/>
    <n v="6353.14"/>
    <n v="-95.59"/>
    <n v="0"/>
    <n v="0"/>
    <n v="0"/>
    <n v="0"/>
    <n v="0"/>
    <n v="0"/>
    <n v="0"/>
    <n v="0"/>
    <n v="0"/>
    <n v="0"/>
    <n v="0"/>
    <n v="0"/>
    <n v="0"/>
    <n v="0"/>
  </r>
  <r>
    <x v="0"/>
    <x v="0"/>
    <x v="1383"/>
    <x v="1383"/>
    <x v="920"/>
    <x v="934"/>
    <n v="80.2"/>
    <n v="108718.3"/>
    <n v="-62.57"/>
    <n v="134954.23000000001"/>
    <n v="24.13"/>
    <n v="52245"/>
    <n v="-61.29"/>
    <n v="0"/>
    <n v="0"/>
    <n v="0"/>
    <n v="0"/>
    <n v="0"/>
    <n v="0"/>
    <n v="0"/>
    <n v="0"/>
    <n v="0"/>
    <n v="0"/>
    <n v="0"/>
    <n v="0"/>
    <n v="0"/>
    <n v="0"/>
  </r>
  <r>
    <x v="0"/>
    <x v="0"/>
    <x v="1384"/>
    <x v="1384"/>
    <x v="921"/>
    <x v="935"/>
    <n v="-50"/>
    <n v="22270.58"/>
    <n v="110.87"/>
    <n v="23419.96"/>
    <n v="5.16"/>
    <n v="7959.96"/>
    <n v="-66.010000000000005"/>
    <n v="0"/>
    <n v="0"/>
    <n v="0"/>
    <n v="0"/>
    <n v="0"/>
    <n v="0"/>
    <n v="0"/>
    <n v="0"/>
    <n v="0"/>
    <n v="0"/>
    <n v="0"/>
    <n v="0"/>
    <n v="0"/>
    <n v="0"/>
  </r>
  <r>
    <x v="0"/>
    <x v="0"/>
    <x v="1385"/>
    <x v="1385"/>
    <x v="922"/>
    <x v="936"/>
    <n v="-5.88"/>
    <n v="8360.01"/>
    <n v="-93.75"/>
    <n v="86521.57"/>
    <n v="934.95"/>
    <n v="115009.98"/>
    <n v="32.93"/>
    <n v="0"/>
    <n v="0"/>
    <n v="0"/>
    <n v="0"/>
    <n v="0"/>
    <n v="0"/>
    <n v="0"/>
    <n v="0"/>
    <n v="0"/>
    <n v="0"/>
    <n v="0"/>
    <n v="0"/>
    <n v="0"/>
    <n v="0"/>
  </r>
  <r>
    <x v="0"/>
    <x v="0"/>
    <x v="1386"/>
    <x v="1386"/>
    <x v="923"/>
    <x v="937"/>
    <n v="-85.71"/>
    <n v="0"/>
    <n v="0"/>
    <n v="17207.689999999999"/>
    <n v="0"/>
    <n v="8847.56"/>
    <n v="-48.58"/>
    <n v="0"/>
    <n v="0"/>
    <n v="0"/>
    <n v="0"/>
    <n v="0"/>
    <n v="0"/>
    <n v="0"/>
    <n v="0"/>
    <n v="0"/>
    <n v="0"/>
    <n v="0"/>
    <n v="0"/>
    <n v="0"/>
    <n v="0"/>
  </r>
  <r>
    <x v="0"/>
    <x v="0"/>
    <x v="1387"/>
    <x v="1387"/>
    <x v="924"/>
    <x v="938"/>
    <n v="300"/>
    <n v="35020"/>
    <n v="0"/>
    <n v="8755"/>
    <n v="-75"/>
    <n v="18482.78"/>
    <n v="111.11"/>
    <n v="0"/>
    <n v="0"/>
    <n v="0"/>
    <n v="0"/>
    <n v="0"/>
    <n v="0"/>
    <n v="0"/>
    <n v="0"/>
    <n v="0"/>
    <n v="0"/>
    <n v="0"/>
    <n v="0"/>
    <n v="0"/>
    <n v="0"/>
  </r>
  <r>
    <x v="0"/>
    <x v="0"/>
    <x v="1388"/>
    <x v="1388"/>
    <x v="925"/>
    <x v="939"/>
    <n v="-85.96"/>
    <n v="10128"/>
    <n v="300"/>
    <n v="3005.02"/>
    <n v="-70.3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89"/>
    <x v="1389"/>
    <x v="926"/>
    <x v="940"/>
    <n v="-22.22"/>
    <n v="8410"/>
    <n v="-28.32"/>
    <n v="5118.01"/>
    <n v="-39.14"/>
    <n v="10236.02"/>
    <n v="100"/>
    <n v="0"/>
    <n v="0"/>
    <n v="0"/>
    <n v="0"/>
    <n v="0"/>
    <n v="0"/>
    <n v="0"/>
    <n v="0"/>
    <n v="0"/>
    <n v="0"/>
    <n v="0"/>
    <n v="0"/>
    <n v="0"/>
    <n v="0"/>
  </r>
  <r>
    <x v="0"/>
    <x v="0"/>
    <x v="1390"/>
    <x v="1390"/>
    <x v="927"/>
    <x v="941"/>
    <n v="-91.99"/>
    <n v="56878.68"/>
    <n v="-37.93"/>
    <n v="20158.060000000001"/>
    <n v="-64.56"/>
    <n v="6258.1"/>
    <n v="-68.95"/>
    <n v="0"/>
    <n v="0"/>
    <n v="0"/>
    <n v="0"/>
    <n v="0"/>
    <n v="0"/>
    <n v="0"/>
    <n v="0"/>
    <n v="0"/>
    <n v="0"/>
    <n v="0"/>
    <n v="0"/>
    <n v="0"/>
    <n v="0"/>
  </r>
  <r>
    <x v="0"/>
    <x v="0"/>
    <x v="1391"/>
    <x v="1391"/>
    <x v="1"/>
    <x v="0"/>
    <n v="0"/>
    <n v="14324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92"/>
    <x v="1392"/>
    <x v="928"/>
    <x v="942"/>
    <n v="-69.56"/>
    <n v="475409.04"/>
    <n v="-40.14"/>
    <n v="295955.68"/>
    <n v="-37.75"/>
    <n v="61224.21"/>
    <n v="-79.31"/>
    <n v="0"/>
    <n v="0"/>
    <n v="0"/>
    <n v="0"/>
    <n v="0"/>
    <n v="0"/>
    <n v="0"/>
    <n v="0"/>
    <n v="0"/>
    <n v="0"/>
    <n v="0"/>
    <n v="0"/>
    <n v="0"/>
    <n v="0"/>
  </r>
  <r>
    <x v="0"/>
    <x v="0"/>
    <x v="1393"/>
    <x v="1393"/>
    <x v="1"/>
    <x v="943"/>
    <n v="0"/>
    <n v="0"/>
    <n v="0"/>
    <n v="2005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94"/>
    <x v="1394"/>
    <x v="92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95"/>
    <x v="1395"/>
    <x v="93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96"/>
    <x v="1396"/>
    <x v="1"/>
    <x v="0"/>
    <n v="0"/>
    <n v="9736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97"/>
    <x v="1397"/>
    <x v="931"/>
    <x v="944"/>
    <n v="-75"/>
    <n v="0"/>
    <n v="0"/>
    <n v="6227.6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98"/>
    <x v="1398"/>
    <x v="93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99"/>
    <x v="1399"/>
    <x v="933"/>
    <x v="945"/>
    <n v="-98.57"/>
    <n v="664203.81999999995"/>
    <n v="13294.42"/>
    <n v="661304.75"/>
    <n v="-0.44"/>
    <n v="164563.12"/>
    <n v="-75.12"/>
    <n v="0"/>
    <n v="0"/>
    <n v="0"/>
    <n v="0"/>
    <n v="0"/>
    <n v="0"/>
    <n v="0"/>
    <n v="0"/>
    <n v="0"/>
    <n v="0"/>
    <n v="0"/>
    <n v="0"/>
    <n v="0"/>
    <n v="0"/>
  </r>
  <r>
    <x v="0"/>
    <x v="0"/>
    <x v="1400"/>
    <x v="1400"/>
    <x v="934"/>
    <x v="946"/>
    <n v="20.62"/>
    <n v="320592.74"/>
    <n v="79"/>
    <n v="322956.58"/>
    <n v="0.74"/>
    <n v="50232.32"/>
    <n v="-84.45"/>
    <n v="0"/>
    <n v="0"/>
    <n v="0"/>
    <n v="0"/>
    <n v="0"/>
    <n v="0"/>
    <n v="0"/>
    <n v="0"/>
    <n v="0"/>
    <n v="0"/>
    <n v="0"/>
    <n v="0"/>
    <n v="0"/>
    <n v="0"/>
  </r>
  <r>
    <x v="0"/>
    <x v="0"/>
    <x v="1401"/>
    <x v="1401"/>
    <x v="935"/>
    <x v="947"/>
    <n v="106.97"/>
    <n v="69520.22"/>
    <n v="-49.25"/>
    <n v="99527.35"/>
    <n v="43.16"/>
    <n v="22289.08"/>
    <n v="-77.61"/>
    <n v="0"/>
    <n v="0"/>
    <n v="0"/>
    <n v="0"/>
    <n v="0"/>
    <n v="0"/>
    <n v="0"/>
    <n v="0"/>
    <n v="0"/>
    <n v="0"/>
    <n v="0"/>
    <n v="0"/>
    <n v="0"/>
    <n v="0"/>
  </r>
  <r>
    <x v="0"/>
    <x v="0"/>
    <x v="1402"/>
    <x v="1402"/>
    <x v="936"/>
    <x v="948"/>
    <n v="14.23"/>
    <n v="72901.679999999993"/>
    <n v="18.82"/>
    <n v="81770.679999999993"/>
    <n v="12.17"/>
    <n v="26506.63"/>
    <n v="-67.58"/>
    <n v="0"/>
    <n v="0"/>
    <n v="0"/>
    <n v="0"/>
    <n v="0"/>
    <n v="0"/>
    <n v="0"/>
    <n v="0"/>
    <n v="0"/>
    <n v="0"/>
    <n v="0"/>
    <n v="0"/>
    <n v="0"/>
    <n v="0"/>
  </r>
  <r>
    <x v="0"/>
    <x v="0"/>
    <x v="1403"/>
    <x v="1403"/>
    <x v="937"/>
    <x v="949"/>
    <n v="-39.21"/>
    <n v="74214.929999999993"/>
    <n v="121"/>
    <n v="50993.94"/>
    <n v="-31.29"/>
    <n v="9051.0400000000009"/>
    <n v="-82.25"/>
    <n v="0"/>
    <n v="0"/>
    <n v="0"/>
    <n v="0"/>
    <n v="0"/>
    <n v="0"/>
    <n v="0"/>
    <n v="0"/>
    <n v="0"/>
    <n v="0"/>
    <n v="0"/>
    <n v="0"/>
    <n v="0"/>
    <n v="0"/>
  </r>
  <r>
    <x v="0"/>
    <x v="0"/>
    <x v="1404"/>
    <x v="1404"/>
    <x v="938"/>
    <x v="950"/>
    <n v="-13.12"/>
    <n v="75330.97"/>
    <n v="61.86"/>
    <n v="76969.58"/>
    <n v="2.1800000000000002"/>
    <n v="9051.0499999999993"/>
    <n v="-88.24"/>
    <n v="0"/>
    <n v="0"/>
    <n v="0"/>
    <n v="0"/>
    <n v="0"/>
    <n v="0"/>
    <n v="0"/>
    <n v="0"/>
    <n v="0"/>
    <n v="0"/>
    <n v="0"/>
    <n v="0"/>
    <n v="0"/>
    <n v="0"/>
  </r>
  <r>
    <x v="0"/>
    <x v="0"/>
    <x v="1405"/>
    <x v="1405"/>
    <x v="939"/>
    <x v="951"/>
    <n v="-56.93"/>
    <n v="45352.21"/>
    <n v="-10.199999999999999"/>
    <n v="148333.57"/>
    <n v="227.07"/>
    <n v="23348.3"/>
    <n v="-84.26"/>
    <n v="0"/>
    <n v="0"/>
    <n v="0"/>
    <n v="0"/>
    <n v="0"/>
    <n v="0"/>
    <n v="0"/>
    <n v="0"/>
    <n v="0"/>
    <n v="0"/>
    <n v="0"/>
    <n v="0"/>
    <n v="0"/>
    <n v="0"/>
  </r>
  <r>
    <x v="0"/>
    <x v="0"/>
    <x v="1406"/>
    <x v="1406"/>
    <x v="940"/>
    <x v="952"/>
    <n v="-38.18"/>
    <n v="102202.83"/>
    <n v="11.52"/>
    <n v="105229.02"/>
    <n v="2.96"/>
    <n v="33226.43"/>
    <n v="-68.42"/>
    <n v="0"/>
    <n v="0"/>
    <n v="0"/>
    <n v="0"/>
    <n v="0"/>
    <n v="0"/>
    <n v="0"/>
    <n v="0"/>
    <n v="0"/>
    <n v="0"/>
    <n v="0"/>
    <n v="0"/>
    <n v="0"/>
    <n v="0"/>
  </r>
  <r>
    <x v="0"/>
    <x v="0"/>
    <x v="1407"/>
    <x v="1407"/>
    <x v="941"/>
    <x v="953"/>
    <n v="25"/>
    <n v="3768.65"/>
    <n v="-80"/>
    <n v="3768.65"/>
    <n v="0"/>
    <n v="7537.3"/>
    <n v="100"/>
    <n v="0"/>
    <n v="0"/>
    <n v="0"/>
    <n v="0"/>
    <n v="0"/>
    <n v="0"/>
    <n v="0"/>
    <n v="0"/>
    <n v="0"/>
    <n v="0"/>
    <n v="0"/>
    <n v="0"/>
    <n v="0"/>
    <n v="0"/>
  </r>
  <r>
    <x v="0"/>
    <x v="0"/>
    <x v="1408"/>
    <x v="1408"/>
    <x v="1"/>
    <x v="954"/>
    <n v="0"/>
    <n v="49591.69"/>
    <n v="900"/>
    <n v="9918.34"/>
    <n v="-80"/>
    <n v="4959.17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1409"/>
    <x v="1409"/>
    <x v="942"/>
    <x v="955"/>
    <n v="-62.5"/>
    <n v="95337.13"/>
    <n v="666.67"/>
    <n v="74611.67"/>
    <n v="-21.74"/>
    <n v="4145.09"/>
    <n v="-94.44"/>
    <n v="0"/>
    <n v="0"/>
    <n v="0"/>
    <n v="0"/>
    <n v="0"/>
    <n v="0"/>
    <n v="0"/>
    <n v="0"/>
    <n v="0"/>
    <n v="0"/>
    <n v="0"/>
    <n v="0"/>
    <n v="0"/>
    <n v="0"/>
  </r>
  <r>
    <x v="0"/>
    <x v="0"/>
    <x v="1410"/>
    <x v="1410"/>
    <x v="1"/>
    <x v="0"/>
    <n v="0"/>
    <n v="0"/>
    <n v="0"/>
    <n v="7431.35"/>
    <n v="0"/>
    <n v="44588.08"/>
    <n v="500"/>
    <n v="0"/>
    <n v="0"/>
    <n v="0"/>
    <n v="0"/>
    <n v="0"/>
    <n v="0"/>
    <n v="0"/>
    <n v="0"/>
    <n v="0"/>
    <n v="0"/>
    <n v="0"/>
    <n v="0"/>
    <n v="0"/>
    <n v="0"/>
  </r>
  <r>
    <x v="0"/>
    <x v="0"/>
    <x v="1411"/>
    <x v="1411"/>
    <x v="1"/>
    <x v="0"/>
    <n v="0"/>
    <n v="18384.43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12"/>
    <x v="1412"/>
    <x v="1"/>
    <x v="0"/>
    <n v="0"/>
    <n v="0"/>
    <n v="0"/>
    <n v="0"/>
    <n v="0"/>
    <n v="10262.33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13"/>
    <x v="1413"/>
    <x v="943"/>
    <x v="956"/>
    <n v="76.22"/>
    <n v="22038.400000000001"/>
    <n v="-40.770000000000003"/>
    <n v="14765.88"/>
    <n v="-33"/>
    <n v="1230.49"/>
    <n v="-91.67"/>
    <n v="0"/>
    <n v="0"/>
    <n v="0"/>
    <n v="0"/>
    <n v="0"/>
    <n v="0"/>
    <n v="0"/>
    <n v="0"/>
    <n v="0"/>
    <n v="0"/>
    <n v="0"/>
    <n v="0"/>
    <n v="0"/>
    <n v="0"/>
  </r>
  <r>
    <x v="0"/>
    <x v="0"/>
    <x v="1414"/>
    <x v="1414"/>
    <x v="944"/>
    <x v="957"/>
    <n v="17.66"/>
    <n v="6592192.5099999998"/>
    <n v="36.99"/>
    <n v="4224166.4000000004"/>
    <n v="-35.92"/>
    <n v="1241437.0900000001"/>
    <n v="-70.61"/>
    <n v="0"/>
    <n v="0"/>
    <n v="0"/>
    <n v="0"/>
    <n v="0"/>
    <n v="0"/>
    <n v="0"/>
    <n v="0"/>
    <n v="0"/>
    <n v="0"/>
    <n v="0"/>
    <n v="0"/>
    <n v="0"/>
    <n v="0"/>
  </r>
  <r>
    <x v="0"/>
    <x v="0"/>
    <x v="1415"/>
    <x v="1415"/>
    <x v="945"/>
    <x v="958"/>
    <n v="80.09"/>
    <n v="873156.01"/>
    <n v="48.38"/>
    <n v="600965.48"/>
    <n v="-31.17"/>
    <n v="166528.47"/>
    <n v="-72.290000000000006"/>
    <n v="0"/>
    <n v="0"/>
    <n v="0"/>
    <n v="0"/>
    <n v="0"/>
    <n v="0"/>
    <n v="0"/>
    <n v="0"/>
    <n v="0"/>
    <n v="0"/>
    <n v="0"/>
    <n v="0"/>
    <n v="0"/>
    <n v="0"/>
  </r>
  <r>
    <x v="0"/>
    <x v="0"/>
    <x v="1416"/>
    <x v="1416"/>
    <x v="946"/>
    <x v="959"/>
    <n v="-1.03"/>
    <n v="196664.39"/>
    <n v="-15.09"/>
    <n v="124234.25"/>
    <n v="-36.83"/>
    <n v="25418.89"/>
    <n v="-79.540000000000006"/>
    <n v="0"/>
    <n v="0"/>
    <n v="0"/>
    <n v="0"/>
    <n v="0"/>
    <n v="0"/>
    <n v="0"/>
    <n v="0"/>
    <n v="0"/>
    <n v="0"/>
    <n v="0"/>
    <n v="0"/>
    <n v="0"/>
    <n v="0"/>
  </r>
  <r>
    <x v="0"/>
    <x v="0"/>
    <x v="1417"/>
    <x v="1417"/>
    <x v="947"/>
    <x v="960"/>
    <n v="75.11"/>
    <n v="311756.78999999998"/>
    <n v="-10.130000000000001"/>
    <n v="246756.09"/>
    <n v="-20.85"/>
    <n v="34090.15"/>
    <n v="-86.18"/>
    <n v="0"/>
    <n v="0"/>
    <n v="0"/>
    <n v="0"/>
    <n v="0"/>
    <n v="0"/>
    <n v="0"/>
    <n v="0"/>
    <n v="0"/>
    <n v="0"/>
    <n v="0"/>
    <n v="0"/>
    <n v="0"/>
    <n v="0"/>
  </r>
  <r>
    <x v="0"/>
    <x v="0"/>
    <x v="1418"/>
    <x v="1418"/>
    <x v="948"/>
    <x v="961"/>
    <n v="106.37"/>
    <n v="300545.57"/>
    <n v="-61.2"/>
    <n v="77961.929999999993"/>
    <n v="-74.0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19"/>
    <x v="1419"/>
    <x v="949"/>
    <x v="962"/>
    <n v="69.37"/>
    <n v="3193.93"/>
    <n v="-99.2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20"/>
    <x v="1420"/>
    <x v="950"/>
    <x v="963"/>
    <n v="275"/>
    <n v="34086.239999999998"/>
    <n v="13.28"/>
    <n v="12150.41"/>
    <n v="-64.34999999999999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21"/>
    <x v="1421"/>
    <x v="1"/>
    <x v="0"/>
    <n v="0"/>
    <n v="14324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22"/>
    <x v="1422"/>
    <x v="951"/>
    <x v="964"/>
    <n v="26.03"/>
    <n v="63512.58"/>
    <n v="88.38"/>
    <n v="128495.67"/>
    <n v="102.32"/>
    <n v="5166"/>
    <n v="-95.98"/>
    <n v="0"/>
    <n v="0"/>
    <n v="0"/>
    <n v="0"/>
    <n v="0"/>
    <n v="0"/>
    <n v="0"/>
    <n v="0"/>
    <n v="0"/>
    <n v="0"/>
    <n v="0"/>
    <n v="0"/>
    <n v="0"/>
    <n v="0"/>
  </r>
  <r>
    <x v="0"/>
    <x v="0"/>
    <x v="1423"/>
    <x v="1423"/>
    <x v="952"/>
    <x v="965"/>
    <n v="633.33000000000004"/>
    <n v="24100.83"/>
    <n v="-90.54"/>
    <n v="25039.82"/>
    <n v="3.9"/>
    <n v="12519.91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1424"/>
    <x v="1424"/>
    <x v="952"/>
    <x v="966"/>
    <n v="166.67"/>
    <n v="127390.09"/>
    <n v="37.5"/>
    <n v="12519.91"/>
    <n v="-90.17"/>
    <n v="12519.9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25"/>
    <x v="1425"/>
    <x v="1"/>
    <x v="0"/>
    <n v="0"/>
    <n v="12345.02"/>
    <n v="0"/>
    <n v="24690.06"/>
    <n v="1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26"/>
    <x v="1426"/>
    <x v="953"/>
    <x v="967"/>
    <n v="-17.399999999999999"/>
    <n v="159595.63"/>
    <n v="5.73"/>
    <n v="345796.92"/>
    <n v="116.67"/>
    <n v="24200.04"/>
    <n v="-93"/>
    <n v="0"/>
    <n v="0"/>
    <n v="0"/>
    <n v="0"/>
    <n v="0"/>
    <n v="0"/>
    <n v="0"/>
    <n v="0"/>
    <n v="0"/>
    <n v="0"/>
    <n v="0"/>
    <n v="0"/>
    <n v="0"/>
    <n v="0"/>
  </r>
  <r>
    <x v="0"/>
    <x v="0"/>
    <x v="1427"/>
    <x v="1427"/>
    <x v="954"/>
    <x v="968"/>
    <n v="200"/>
    <n v="1300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28"/>
    <x v="1428"/>
    <x v="1"/>
    <x v="0"/>
    <n v="0"/>
    <n v="16062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29"/>
    <x v="1429"/>
    <x v="1"/>
    <x v="969"/>
    <n v="0"/>
    <n v="10075.450000000001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30"/>
    <x v="1430"/>
    <x v="955"/>
    <x v="0"/>
    <n v="0"/>
    <n v="9411.04000000000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31"/>
    <x v="1431"/>
    <x v="1"/>
    <x v="9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32"/>
    <x v="1432"/>
    <x v="1"/>
    <x v="970"/>
    <n v="0"/>
    <n v="9411.0400000000009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33"/>
    <x v="1433"/>
    <x v="956"/>
    <x v="971"/>
    <n v="100"/>
    <n v="70584.47"/>
    <n v="650"/>
    <n v="9411.26"/>
    <n v="-86.6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34"/>
    <x v="1434"/>
    <x v="957"/>
    <x v="0"/>
    <n v="0"/>
    <n v="14115.03"/>
    <n v="0"/>
    <n v="4705.01"/>
    <n v="-66.6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35"/>
    <x v="1435"/>
    <x v="958"/>
    <x v="0"/>
    <n v="0"/>
    <n v="0"/>
    <n v="0"/>
    <n v="4705.6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36"/>
    <x v="1436"/>
    <x v="959"/>
    <x v="972"/>
    <n v="-75"/>
    <n v="9410.02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37"/>
    <x v="1437"/>
    <x v="95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38"/>
    <x v="1438"/>
    <x v="1"/>
    <x v="9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39"/>
    <x v="1439"/>
    <x v="1"/>
    <x v="9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40"/>
    <x v="1440"/>
    <x v="960"/>
    <x v="0"/>
    <n v="0"/>
    <n v="6673.35"/>
    <n v="0"/>
    <n v="0"/>
    <n v="0"/>
    <n v="2224.4499999999998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41"/>
    <x v="1441"/>
    <x v="96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42"/>
    <x v="1442"/>
    <x v="962"/>
    <x v="975"/>
    <n v="0"/>
    <n v="10152.78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43"/>
    <x v="1443"/>
    <x v="1"/>
    <x v="0"/>
    <n v="0"/>
    <n v="5500.03"/>
    <n v="0"/>
    <n v="16500.09"/>
    <n v="200"/>
    <n v="16500.09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44"/>
    <x v="1444"/>
    <x v="1"/>
    <x v="0"/>
    <n v="0"/>
    <n v="17579.99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45"/>
    <x v="1445"/>
    <x v="1"/>
    <x v="9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46"/>
    <x v="1446"/>
    <x v="1"/>
    <x v="0"/>
    <n v="0"/>
    <n v="10270.04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47"/>
    <x v="1447"/>
    <x v="1"/>
    <x v="0"/>
    <n v="0"/>
    <n v="10336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48"/>
    <x v="1448"/>
    <x v="1"/>
    <x v="977"/>
    <n v="0"/>
    <n v="0"/>
    <n v="0"/>
    <n v="9894.9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49"/>
    <x v="1449"/>
    <x v="963"/>
    <x v="978"/>
    <n v="-33.630000000000003"/>
    <n v="45636.58"/>
    <n v="227.78"/>
    <n v="2320.5"/>
    <n v="-94.9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50"/>
    <x v="1450"/>
    <x v="964"/>
    <x v="979"/>
    <n v="27.64"/>
    <n v="40800.04"/>
    <n v="25.4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51"/>
    <x v="1451"/>
    <x v="1"/>
    <x v="0"/>
    <n v="0"/>
    <n v="0"/>
    <n v="0"/>
    <n v="176049.1"/>
    <n v="0"/>
    <n v="95774.05"/>
    <n v="-45.6"/>
    <n v="0"/>
    <n v="0"/>
    <n v="0"/>
    <n v="0"/>
    <n v="0"/>
    <n v="0"/>
    <n v="0"/>
    <n v="0"/>
    <n v="0"/>
    <n v="0"/>
    <n v="0"/>
    <n v="0"/>
    <n v="0"/>
    <n v="0"/>
  </r>
  <r>
    <x v="0"/>
    <x v="0"/>
    <x v="1452"/>
    <x v="1452"/>
    <x v="965"/>
    <x v="980"/>
    <n v="-15.79"/>
    <n v="24344.62"/>
    <n v="112.5"/>
    <n v="10740.3"/>
    <n v="-55.88"/>
    <n v="10024.26"/>
    <n v="-6.67"/>
    <n v="0"/>
    <n v="0"/>
    <n v="0"/>
    <n v="0"/>
    <n v="0"/>
    <n v="0"/>
    <n v="0"/>
    <n v="0"/>
    <n v="0"/>
    <n v="0"/>
    <n v="0"/>
    <n v="0"/>
    <n v="0"/>
    <n v="0"/>
  </r>
  <r>
    <x v="0"/>
    <x v="0"/>
    <x v="1453"/>
    <x v="1453"/>
    <x v="1"/>
    <x v="0"/>
    <n v="0"/>
    <n v="16440"/>
    <n v="0"/>
    <n v="73980"/>
    <n v="350"/>
    <n v="46950.06"/>
    <n v="-36.54"/>
    <n v="0"/>
    <n v="0"/>
    <n v="0"/>
    <n v="0"/>
    <n v="0"/>
    <n v="0"/>
    <n v="0"/>
    <n v="0"/>
    <n v="0"/>
    <n v="0"/>
    <n v="0"/>
    <n v="0"/>
    <n v="0"/>
    <n v="0"/>
  </r>
  <r>
    <x v="0"/>
    <x v="0"/>
    <x v="1454"/>
    <x v="1454"/>
    <x v="966"/>
    <x v="981"/>
    <n v="492.31"/>
    <n v="235087.45"/>
    <n v="-15.31"/>
    <n v="48080.3"/>
    <n v="-79.55"/>
    <n v="30000.2"/>
    <n v="-37.6"/>
    <n v="0"/>
    <n v="0"/>
    <n v="0"/>
    <n v="0"/>
    <n v="0"/>
    <n v="0"/>
    <n v="0"/>
    <n v="0"/>
    <n v="0"/>
    <n v="0"/>
    <n v="0"/>
    <n v="0"/>
    <n v="0"/>
    <n v="0"/>
  </r>
  <r>
    <x v="0"/>
    <x v="0"/>
    <x v="1455"/>
    <x v="1455"/>
    <x v="967"/>
    <x v="982"/>
    <n v="-11.66"/>
    <n v="367603.11"/>
    <n v="37.200000000000003"/>
    <n v="373394.62"/>
    <n v="1.58"/>
    <n v="129129.17"/>
    <n v="-65.42"/>
    <n v="0"/>
    <n v="0"/>
    <n v="0"/>
    <n v="0"/>
    <n v="0"/>
    <n v="0"/>
    <n v="0"/>
    <n v="0"/>
    <n v="0"/>
    <n v="0"/>
    <n v="0"/>
    <n v="0"/>
    <n v="0"/>
    <n v="0"/>
  </r>
  <r>
    <x v="0"/>
    <x v="0"/>
    <x v="1456"/>
    <x v="1456"/>
    <x v="968"/>
    <x v="0"/>
    <n v="0"/>
    <n v="3687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57"/>
    <x v="1457"/>
    <x v="969"/>
    <x v="983"/>
    <n v="-89.5"/>
    <n v="125856.29"/>
    <n v="790.89"/>
    <n v="141270.60999999999"/>
    <n v="12.25"/>
    <n v="14127.06"/>
    <n v="-90"/>
    <n v="0"/>
    <n v="0"/>
    <n v="0"/>
    <n v="0"/>
    <n v="0"/>
    <n v="0"/>
    <n v="0"/>
    <n v="0"/>
    <n v="0"/>
    <n v="0"/>
    <n v="0"/>
    <n v="0"/>
    <n v="0"/>
    <n v="0"/>
  </r>
  <r>
    <x v="0"/>
    <x v="0"/>
    <x v="1458"/>
    <x v="1458"/>
    <x v="970"/>
    <x v="984"/>
    <n v="5.56"/>
    <n v="22336.01"/>
    <n v="-55.37"/>
    <n v="36812.07"/>
    <n v="64.81"/>
    <n v="2878.01"/>
    <n v="-92.18"/>
    <n v="0"/>
    <n v="0"/>
    <n v="0"/>
    <n v="0"/>
    <n v="0"/>
    <n v="0"/>
    <n v="0"/>
    <n v="0"/>
    <n v="0"/>
    <n v="0"/>
    <n v="0"/>
    <n v="0"/>
    <n v="0"/>
    <n v="0"/>
  </r>
  <r>
    <x v="0"/>
    <x v="0"/>
    <x v="1459"/>
    <x v="1459"/>
    <x v="1"/>
    <x v="0"/>
    <n v="0"/>
    <n v="4132.09"/>
    <n v="0"/>
    <n v="0"/>
    <n v="0"/>
    <n v="12396.27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60"/>
    <x v="1460"/>
    <x v="971"/>
    <x v="985"/>
    <n v="50"/>
    <n v="11304.04"/>
    <n v="-33.33"/>
    <n v="5652.02"/>
    <n v="-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61"/>
    <x v="1461"/>
    <x v="972"/>
    <x v="986"/>
    <n v="82.59"/>
    <n v="53860.11"/>
    <n v="-60"/>
    <n v="26930.06"/>
    <n v="-50"/>
    <n v="39770"/>
    <n v="47.68"/>
    <n v="0"/>
    <n v="0"/>
    <n v="0"/>
    <n v="0"/>
    <n v="0"/>
    <n v="0"/>
    <n v="0"/>
    <n v="0"/>
    <n v="0"/>
    <n v="0"/>
    <n v="0"/>
    <n v="0"/>
    <n v="0"/>
    <n v="0"/>
  </r>
  <r>
    <x v="0"/>
    <x v="0"/>
    <x v="1462"/>
    <x v="1462"/>
    <x v="973"/>
    <x v="987"/>
    <n v="34.46"/>
    <n v="398055.62"/>
    <n v="50.63"/>
    <n v="261337.32"/>
    <n v="-34.35"/>
    <n v="34800.11"/>
    <n v="-86.68"/>
    <n v="0"/>
    <n v="0"/>
    <n v="0"/>
    <n v="0"/>
    <n v="0"/>
    <n v="0"/>
    <n v="0"/>
    <n v="0"/>
    <n v="0"/>
    <n v="0"/>
    <n v="0"/>
    <n v="0"/>
    <n v="0"/>
    <n v="0"/>
  </r>
  <r>
    <x v="0"/>
    <x v="0"/>
    <x v="1463"/>
    <x v="1463"/>
    <x v="974"/>
    <x v="988"/>
    <n v="-23.03"/>
    <n v="15020.02"/>
    <n v="192.79"/>
    <n v="7510.01"/>
    <n v="-50"/>
    <n v="22530.03"/>
    <n v="200"/>
    <n v="0"/>
    <n v="0"/>
    <n v="0"/>
    <n v="0"/>
    <n v="0"/>
    <n v="0"/>
    <n v="0"/>
    <n v="0"/>
    <n v="0"/>
    <n v="0"/>
    <n v="0"/>
    <n v="0"/>
    <n v="0"/>
    <n v="0"/>
  </r>
  <r>
    <x v="0"/>
    <x v="0"/>
    <x v="1464"/>
    <x v="1464"/>
    <x v="1"/>
    <x v="0"/>
    <n v="0"/>
    <n v="18060.23"/>
    <n v="0"/>
    <n v="16830.18"/>
    <n v="-6.8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65"/>
    <x v="1465"/>
    <x v="975"/>
    <x v="989"/>
    <n v="-0.38"/>
    <n v="42120.36"/>
    <n v="-21.21"/>
    <n v="62505.54"/>
    <n v="48.4"/>
    <n v="20250.150000000001"/>
    <n v="-67.599999999999994"/>
    <n v="0"/>
    <n v="0"/>
    <n v="0"/>
    <n v="0"/>
    <n v="0"/>
    <n v="0"/>
    <n v="0"/>
    <n v="0"/>
    <n v="0"/>
    <n v="0"/>
    <n v="0"/>
    <n v="0"/>
    <n v="0"/>
    <n v="0"/>
  </r>
  <r>
    <x v="0"/>
    <x v="0"/>
    <x v="1466"/>
    <x v="1466"/>
    <x v="976"/>
    <x v="990"/>
    <n v="83.33"/>
    <n v="8802"/>
    <n v="9.0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67"/>
    <x v="1467"/>
    <x v="977"/>
    <x v="991"/>
    <n v="73.94"/>
    <n v="279084.26"/>
    <n v="-45.66"/>
    <n v="309160.69"/>
    <n v="10.78"/>
    <n v="51701.34"/>
    <n v="-83.28"/>
    <n v="0"/>
    <n v="0"/>
    <n v="0"/>
    <n v="0"/>
    <n v="0"/>
    <n v="0"/>
    <n v="0"/>
    <n v="0"/>
    <n v="0"/>
    <n v="0"/>
    <n v="0"/>
    <n v="0"/>
    <n v="0"/>
    <n v="0"/>
  </r>
  <r>
    <x v="0"/>
    <x v="0"/>
    <x v="1468"/>
    <x v="1468"/>
    <x v="978"/>
    <x v="992"/>
    <n v="0"/>
    <n v="39139.17"/>
    <n v="202"/>
    <n v="0"/>
    <n v="0"/>
    <n v="1296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69"/>
    <x v="1469"/>
    <x v="979"/>
    <x v="0"/>
    <n v="0"/>
    <n v="14142.04"/>
    <n v="0"/>
    <n v="7509.73"/>
    <n v="-46.9"/>
    <n v="15019.46"/>
    <n v="100"/>
    <n v="0"/>
    <n v="0"/>
    <n v="0"/>
    <n v="0"/>
    <n v="0"/>
    <n v="0"/>
    <n v="0"/>
    <n v="0"/>
    <n v="0"/>
    <n v="0"/>
    <n v="0"/>
    <n v="0"/>
    <n v="0"/>
    <n v="0"/>
  </r>
  <r>
    <x v="0"/>
    <x v="0"/>
    <x v="1470"/>
    <x v="1470"/>
    <x v="98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71"/>
    <x v="1471"/>
    <x v="981"/>
    <x v="993"/>
    <n v="527.27"/>
    <n v="15300.18"/>
    <n v="-75.36"/>
    <n v="22500.31"/>
    <n v="47.06"/>
    <n v="990"/>
    <n v="-95.6"/>
    <n v="0"/>
    <n v="0"/>
    <n v="0"/>
    <n v="0"/>
    <n v="0"/>
    <n v="0"/>
    <n v="0"/>
    <n v="0"/>
    <n v="0"/>
    <n v="0"/>
    <n v="0"/>
    <n v="0"/>
    <n v="0"/>
    <n v="0"/>
  </r>
  <r>
    <x v="0"/>
    <x v="0"/>
    <x v="1472"/>
    <x v="1472"/>
    <x v="982"/>
    <x v="994"/>
    <n v="60"/>
    <n v="900.01"/>
    <n v="-87.5"/>
    <n v="6300.08"/>
    <n v="600"/>
    <n v="900.01"/>
    <n v="-85.71"/>
    <n v="0"/>
    <n v="0"/>
    <n v="0"/>
    <n v="0"/>
    <n v="0"/>
    <n v="0"/>
    <n v="0"/>
    <n v="0"/>
    <n v="0"/>
    <n v="0"/>
    <n v="0"/>
    <n v="0"/>
    <n v="0"/>
    <n v="0"/>
  </r>
  <r>
    <x v="0"/>
    <x v="0"/>
    <x v="1473"/>
    <x v="1473"/>
    <x v="983"/>
    <x v="995"/>
    <n v="-43.75"/>
    <n v="30575.200000000001"/>
    <n v="-44.44"/>
    <n v="67265.440000000002"/>
    <n v="120"/>
    <n v="6115.04"/>
    <n v="-90.91"/>
    <n v="0"/>
    <n v="0"/>
    <n v="0"/>
    <n v="0"/>
    <n v="0"/>
    <n v="0"/>
    <n v="0"/>
    <n v="0"/>
    <n v="0"/>
    <n v="0"/>
    <n v="0"/>
    <n v="0"/>
    <n v="0"/>
    <n v="0"/>
  </r>
  <r>
    <x v="0"/>
    <x v="0"/>
    <x v="1474"/>
    <x v="1474"/>
    <x v="1"/>
    <x v="996"/>
    <n v="0"/>
    <n v="0"/>
    <n v="0"/>
    <n v="54680.05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75"/>
    <x v="1475"/>
    <x v="984"/>
    <x v="997"/>
    <n v="60"/>
    <n v="14960.04"/>
    <n v="-50"/>
    <n v="22440.06"/>
    <n v="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76"/>
    <x v="1476"/>
    <x v="985"/>
    <x v="998"/>
    <n v="-7.47"/>
    <n v="45751.839999999997"/>
    <n v="65.400000000000006"/>
    <n v="45842.99"/>
    <n v="0.2"/>
    <n v="22921.51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1477"/>
    <x v="1477"/>
    <x v="986"/>
    <x v="0"/>
    <n v="0"/>
    <n v="26552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78"/>
    <x v="1478"/>
    <x v="98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79"/>
    <x v="1479"/>
    <x v="1"/>
    <x v="999"/>
    <n v="0"/>
    <n v="29733.040000000001"/>
    <n v="17.8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80"/>
    <x v="1480"/>
    <x v="1"/>
    <x v="1000"/>
    <n v="0"/>
    <n v="7773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81"/>
    <x v="1481"/>
    <x v="1"/>
    <x v="1001"/>
    <n v="0"/>
    <n v="33380.120000000003"/>
    <n v="338.43"/>
    <n v="17663.16"/>
    <n v="-47.08"/>
    <n v="88315.81"/>
    <n v="400"/>
    <n v="0"/>
    <n v="0"/>
    <n v="0"/>
    <n v="0"/>
    <n v="0"/>
    <n v="0"/>
    <n v="0"/>
    <n v="0"/>
    <n v="0"/>
    <n v="0"/>
    <n v="0"/>
    <n v="0"/>
    <n v="0"/>
    <n v="0"/>
  </r>
  <r>
    <x v="0"/>
    <x v="0"/>
    <x v="1482"/>
    <x v="1482"/>
    <x v="988"/>
    <x v="1002"/>
    <n v="0"/>
    <n v="87463.48"/>
    <n v="20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83"/>
    <x v="1483"/>
    <x v="1"/>
    <x v="0"/>
    <n v="0"/>
    <n v="9240.04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84"/>
    <x v="1484"/>
    <x v="989"/>
    <x v="0"/>
    <n v="0"/>
    <n v="72828.38"/>
    <n v="0"/>
    <n v="16184.08"/>
    <n v="-77.78"/>
    <n v="51467.64"/>
    <n v="218.01"/>
    <n v="0"/>
    <n v="0"/>
    <n v="0"/>
    <n v="0"/>
    <n v="0"/>
    <n v="0"/>
    <n v="0"/>
    <n v="0"/>
    <n v="0"/>
    <n v="0"/>
    <n v="0"/>
    <n v="0"/>
    <n v="0"/>
    <n v="0"/>
  </r>
  <r>
    <x v="0"/>
    <x v="0"/>
    <x v="1485"/>
    <x v="1485"/>
    <x v="990"/>
    <x v="0"/>
    <n v="0"/>
    <n v="2948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86"/>
    <x v="1486"/>
    <x v="99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87"/>
    <x v="1487"/>
    <x v="99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88"/>
    <x v="1488"/>
    <x v="862"/>
    <x v="1003"/>
    <n v="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89"/>
    <x v="1489"/>
    <x v="993"/>
    <x v="1004"/>
    <n v="60.82"/>
    <n v="301511.51"/>
    <n v="21.76"/>
    <n v="86296.19"/>
    <n v="-71.38"/>
    <n v="30016.05"/>
    <n v="-65.22"/>
    <n v="0"/>
    <n v="0"/>
    <n v="0"/>
    <n v="0"/>
    <n v="0"/>
    <n v="0"/>
    <n v="0"/>
    <n v="0"/>
    <n v="0"/>
    <n v="0"/>
    <n v="0"/>
    <n v="0"/>
    <n v="0"/>
    <n v="0"/>
  </r>
  <r>
    <x v="0"/>
    <x v="0"/>
    <x v="1490"/>
    <x v="1490"/>
    <x v="994"/>
    <x v="1005"/>
    <n v="-77.78"/>
    <n v="16262.1"/>
    <n v="83.96"/>
    <n v="8840.02"/>
    <n v="-45.6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91"/>
    <x v="1491"/>
    <x v="1"/>
    <x v="0"/>
    <n v="0"/>
    <n v="0"/>
    <n v="0"/>
    <n v="109944.67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92"/>
    <x v="1492"/>
    <x v="1"/>
    <x v="1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93"/>
    <x v="1493"/>
    <x v="1"/>
    <x v="0"/>
    <n v="0"/>
    <n v="0"/>
    <n v="0"/>
    <n v="0"/>
    <n v="0"/>
    <n v="11285.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94"/>
    <x v="1494"/>
    <x v="995"/>
    <x v="0"/>
    <n v="0"/>
    <n v="0"/>
    <n v="0"/>
    <n v="6365.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95"/>
    <x v="1495"/>
    <x v="1"/>
    <x v="0"/>
    <n v="0"/>
    <n v="36624.36"/>
    <n v="0"/>
    <n v="5232.05"/>
    <n v="-85.7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96"/>
    <x v="1496"/>
    <x v="996"/>
    <x v="0"/>
    <n v="0"/>
    <n v="1678.49"/>
    <n v="0"/>
    <n v="1678.4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97"/>
    <x v="1497"/>
    <x v="997"/>
    <x v="0"/>
    <n v="0"/>
    <n v="0"/>
    <n v="0"/>
    <n v="153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98"/>
    <x v="1498"/>
    <x v="99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99"/>
    <x v="1499"/>
    <x v="99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00"/>
    <x v="1500"/>
    <x v="100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01"/>
    <x v="1501"/>
    <x v="1001"/>
    <x v="0"/>
    <n v="0"/>
    <n v="3374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02"/>
    <x v="1502"/>
    <x v="100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03"/>
    <x v="1503"/>
    <x v="1"/>
    <x v="0"/>
    <n v="0"/>
    <n v="13148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04"/>
    <x v="1504"/>
    <x v="1002"/>
    <x v="420"/>
    <n v="100"/>
    <n v="2400"/>
    <n v="0"/>
    <n v="24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05"/>
    <x v="1505"/>
    <x v="1"/>
    <x v="0"/>
    <n v="0"/>
    <n v="4322.46"/>
    <n v="0"/>
    <n v="4322.46"/>
    <n v="0"/>
    <n v="9510.14"/>
    <n v="120.02"/>
    <n v="0"/>
    <n v="0"/>
    <n v="0"/>
    <n v="0"/>
    <n v="0"/>
    <n v="0"/>
    <n v="0"/>
    <n v="0"/>
    <n v="0"/>
    <n v="0"/>
    <n v="0"/>
    <n v="0"/>
    <n v="0"/>
    <n v="0"/>
  </r>
  <r>
    <x v="0"/>
    <x v="0"/>
    <x v="1506"/>
    <x v="1506"/>
    <x v="100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07"/>
    <x v="1507"/>
    <x v="1004"/>
    <x v="1007"/>
    <n v="-4.08"/>
    <n v="462495.84"/>
    <n v="5.44"/>
    <n v="757775.21"/>
    <n v="63.84"/>
    <n v="174149.19"/>
    <n v="-77.02"/>
    <n v="0"/>
    <n v="0"/>
    <n v="0"/>
    <n v="0"/>
    <n v="0"/>
    <n v="0"/>
    <n v="0"/>
    <n v="0"/>
    <n v="0"/>
    <n v="0"/>
    <n v="0"/>
    <n v="0"/>
    <n v="0"/>
    <n v="0"/>
  </r>
  <r>
    <x v="0"/>
    <x v="0"/>
    <x v="1508"/>
    <x v="1508"/>
    <x v="1005"/>
    <x v="1008"/>
    <n v="353.15"/>
    <n v="129629.72"/>
    <n v="331"/>
    <n v="91923.05"/>
    <n v="-29.0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09"/>
    <x v="1509"/>
    <x v="1"/>
    <x v="0"/>
    <n v="0"/>
    <n v="0"/>
    <n v="0"/>
    <n v="20640.00999999999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10"/>
    <x v="1510"/>
    <x v="100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11"/>
    <x v="1511"/>
    <x v="1"/>
    <x v="0"/>
    <n v="0"/>
    <n v="51201.01"/>
    <n v="0"/>
    <n v="9405.01"/>
    <n v="-81.63"/>
    <n v="9405.0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12"/>
    <x v="1512"/>
    <x v="1"/>
    <x v="0"/>
    <n v="0"/>
    <n v="0"/>
    <n v="0"/>
    <n v="9405.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13"/>
    <x v="1513"/>
    <x v="1"/>
    <x v="0"/>
    <n v="0"/>
    <n v="31320.25"/>
    <n v="0"/>
    <n v="94625.57"/>
    <n v="202.12"/>
    <n v="48585.34"/>
    <n v="-48.66"/>
    <n v="0"/>
    <n v="0"/>
    <n v="0"/>
    <n v="0"/>
    <n v="0"/>
    <n v="0"/>
    <n v="0"/>
    <n v="0"/>
    <n v="0"/>
    <n v="0"/>
    <n v="0"/>
    <n v="0"/>
    <n v="0"/>
    <n v="0"/>
  </r>
  <r>
    <x v="0"/>
    <x v="0"/>
    <x v="1514"/>
    <x v="1514"/>
    <x v="1"/>
    <x v="0"/>
    <n v="0"/>
    <n v="23020.12"/>
    <n v="0"/>
    <n v="34530.18"/>
    <n v="50"/>
    <n v="28775.15"/>
    <n v="-16.670000000000002"/>
    <n v="0"/>
    <n v="0"/>
    <n v="0"/>
    <n v="0"/>
    <n v="0"/>
    <n v="0"/>
    <n v="0"/>
    <n v="0"/>
    <n v="0"/>
    <n v="0"/>
    <n v="0"/>
    <n v="0"/>
    <n v="0"/>
    <n v="0"/>
  </r>
  <r>
    <x v="0"/>
    <x v="0"/>
    <x v="1515"/>
    <x v="1515"/>
    <x v="1"/>
    <x v="0"/>
    <n v="0"/>
    <n v="5755.03"/>
    <n v="0"/>
    <n v="34530.18"/>
    <n v="5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16"/>
    <x v="1516"/>
    <x v="1"/>
    <x v="1009"/>
    <n v="0"/>
    <n v="0"/>
    <n v="0"/>
    <n v="12937.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17"/>
    <x v="1517"/>
    <x v="100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18"/>
    <x v="1518"/>
    <x v="1008"/>
    <x v="1010"/>
    <n v="-87.5"/>
    <n v="0"/>
    <n v="0"/>
    <n v="0"/>
    <n v="0"/>
    <n v="7466.2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19"/>
    <x v="1519"/>
    <x v="535"/>
    <x v="1011"/>
    <n v="50"/>
    <n v="13740.05"/>
    <n v="-77.5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20"/>
    <x v="1520"/>
    <x v="1"/>
    <x v="728"/>
    <n v="0"/>
    <n v="11407.06"/>
    <n v="0"/>
    <n v="13960.86"/>
    <n v="22.3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21"/>
    <x v="1521"/>
    <x v="1"/>
    <x v="1012"/>
    <n v="0"/>
    <n v="0"/>
    <n v="0"/>
    <n v="25140.1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22"/>
    <x v="1522"/>
    <x v="1"/>
    <x v="0"/>
    <n v="0"/>
    <n v="0"/>
    <n v="0"/>
    <n v="0"/>
    <n v="0"/>
    <n v="10507.3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23"/>
    <x v="1523"/>
    <x v="1"/>
    <x v="0"/>
    <n v="0"/>
    <n v="0"/>
    <n v="0"/>
    <n v="6774.02"/>
    <n v="0"/>
    <n v="3387.01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1524"/>
    <x v="1524"/>
    <x v="1"/>
    <x v="0"/>
    <n v="0"/>
    <n v="0"/>
    <n v="0"/>
    <n v="8369.2999999999993"/>
    <n v="0"/>
    <n v="9213.01"/>
    <n v="10.08"/>
    <n v="0"/>
    <n v="0"/>
    <n v="0"/>
    <n v="0"/>
    <n v="0"/>
    <n v="0"/>
    <n v="0"/>
    <n v="0"/>
    <n v="0"/>
    <n v="0"/>
    <n v="0"/>
    <n v="0"/>
    <n v="0"/>
    <n v="0"/>
  </r>
  <r>
    <x v="0"/>
    <x v="0"/>
    <x v="1525"/>
    <x v="1525"/>
    <x v="1009"/>
    <x v="0"/>
    <n v="0"/>
    <n v="8369.2999999999993"/>
    <n v="0"/>
    <n v="8369.299999999999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26"/>
    <x v="1526"/>
    <x v="101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27"/>
    <x v="1527"/>
    <x v="1"/>
    <x v="1013"/>
    <n v="0"/>
    <n v="43680.06"/>
    <n v="14.8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28"/>
    <x v="1528"/>
    <x v="1"/>
    <x v="0"/>
    <n v="0"/>
    <n v="0"/>
    <n v="0"/>
    <n v="7122.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29"/>
    <x v="1529"/>
    <x v="101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30"/>
    <x v="1530"/>
    <x v="101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31"/>
    <x v="1531"/>
    <x v="101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32"/>
    <x v="1532"/>
    <x v="1"/>
    <x v="10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33"/>
    <x v="1533"/>
    <x v="1"/>
    <x v="0"/>
    <n v="0"/>
    <n v="0"/>
    <n v="0"/>
    <n v="99327.8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34"/>
    <x v="1534"/>
    <x v="101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35"/>
    <x v="1535"/>
    <x v="1"/>
    <x v="0"/>
    <n v="0"/>
    <n v="0"/>
    <n v="0"/>
    <n v="1045.01"/>
    <n v="0"/>
    <n v="3135.03"/>
    <n v="200"/>
    <n v="0"/>
    <n v="0"/>
    <n v="0"/>
    <n v="0"/>
    <n v="0"/>
    <n v="0"/>
    <n v="0"/>
    <n v="0"/>
    <n v="0"/>
    <n v="0"/>
    <n v="0"/>
    <n v="0"/>
    <n v="0"/>
    <n v="0"/>
  </r>
  <r>
    <x v="0"/>
    <x v="0"/>
    <x v="1536"/>
    <x v="1536"/>
    <x v="1015"/>
    <x v="1015"/>
    <n v="-83.33"/>
    <n v="9764"/>
    <n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37"/>
    <x v="1537"/>
    <x v="1"/>
    <x v="10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38"/>
    <x v="1538"/>
    <x v="1016"/>
    <x v="1017"/>
    <n v="25"/>
    <n v="3372.01"/>
    <n v="-96.41"/>
    <n v="10499.87"/>
    <n v="211.3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39"/>
    <x v="1539"/>
    <x v="1"/>
    <x v="1018"/>
    <n v="0"/>
    <n v="11935.05"/>
    <n v="0"/>
    <n v="23870.1"/>
    <n v="1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40"/>
    <x v="1540"/>
    <x v="101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41"/>
    <x v="1541"/>
    <x v="1"/>
    <x v="10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42"/>
    <x v="1542"/>
    <x v="1018"/>
    <x v="1019"/>
    <n v="23.41"/>
    <n v="8290.0300000000007"/>
    <n v="0"/>
    <n v="8290.0300000000007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43"/>
    <x v="1543"/>
    <x v="1"/>
    <x v="10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44"/>
    <x v="1544"/>
    <x v="1"/>
    <x v="0"/>
    <n v="0"/>
    <n v="0"/>
    <n v="0"/>
    <n v="11012.4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45"/>
    <x v="1545"/>
    <x v="1019"/>
    <x v="1020"/>
    <n v="-86.46"/>
    <n v="0"/>
    <n v="0"/>
    <n v="9285.959999999999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46"/>
    <x v="1546"/>
    <x v="102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47"/>
    <x v="1547"/>
    <x v="1"/>
    <x v="1021"/>
    <n v="0"/>
    <n v="0"/>
    <n v="0"/>
    <n v="26590.9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48"/>
    <x v="1548"/>
    <x v="1"/>
    <x v="1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49"/>
    <x v="1549"/>
    <x v="1021"/>
    <x v="0"/>
    <n v="0"/>
    <n v="0"/>
    <n v="0"/>
    <n v="0"/>
    <n v="0"/>
    <n v="22369.86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50"/>
    <x v="1550"/>
    <x v="1"/>
    <x v="1022"/>
    <n v="0"/>
    <n v="30537.84"/>
    <n v="816.38"/>
    <n v="0"/>
    <n v="0"/>
    <n v="17415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51"/>
    <x v="1551"/>
    <x v="1"/>
    <x v="0"/>
    <n v="0"/>
    <n v="0"/>
    <n v="0"/>
    <n v="464213.93"/>
    <n v="0"/>
    <n v="464213.93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52"/>
    <x v="1552"/>
    <x v="102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53"/>
    <x v="1553"/>
    <x v="1"/>
    <x v="0"/>
    <n v="0"/>
    <n v="114921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54"/>
    <x v="1554"/>
    <x v="1023"/>
    <x v="0"/>
    <n v="0"/>
    <n v="32080.75"/>
    <n v="0"/>
    <n v="134803.99"/>
    <n v="320.2"/>
    <n v="101102.99"/>
    <n v="-25"/>
    <n v="0"/>
    <n v="0"/>
    <n v="0"/>
    <n v="0"/>
    <n v="0"/>
    <n v="0"/>
    <n v="0"/>
    <n v="0"/>
    <n v="0"/>
    <n v="0"/>
    <n v="0"/>
    <n v="0"/>
    <n v="0"/>
    <n v="0"/>
  </r>
  <r>
    <x v="0"/>
    <x v="0"/>
    <x v="1555"/>
    <x v="1555"/>
    <x v="1"/>
    <x v="10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56"/>
    <x v="1556"/>
    <x v="1"/>
    <x v="0"/>
    <n v="0"/>
    <n v="6733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57"/>
    <x v="1557"/>
    <x v="102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58"/>
    <x v="1558"/>
    <x v="102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59"/>
    <x v="1559"/>
    <x v="1025"/>
    <x v="1024"/>
    <n v="-71.430000000000007"/>
    <n v="10531.13"/>
    <n v="-6.82"/>
    <n v="4880.0200000000004"/>
    <n v="-53.6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60"/>
    <x v="1560"/>
    <x v="1"/>
    <x v="1025"/>
    <n v="0"/>
    <n v="0"/>
    <n v="0"/>
    <n v="9760.040000000000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61"/>
    <x v="1561"/>
    <x v="1"/>
    <x v="0"/>
    <n v="0"/>
    <n v="0"/>
    <n v="0"/>
    <n v="4880.020000000000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62"/>
    <x v="1562"/>
    <x v="1"/>
    <x v="10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63"/>
    <x v="1563"/>
    <x v="1"/>
    <x v="10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64"/>
    <x v="1564"/>
    <x v="1"/>
    <x v="1027"/>
    <n v="0"/>
    <n v="23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65"/>
    <x v="1565"/>
    <x v="1026"/>
    <x v="1028"/>
    <n v="19.75"/>
    <n v="396.5"/>
    <n v="-8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66"/>
    <x v="1566"/>
    <x v="1"/>
    <x v="0"/>
    <n v="0"/>
    <n v="0"/>
    <n v="0"/>
    <n v="62730.400000000001"/>
    <n v="0"/>
    <n v="28028.799999999999"/>
    <n v="-55.32"/>
    <n v="0"/>
    <n v="0"/>
    <n v="0"/>
    <n v="0"/>
    <n v="0"/>
    <n v="0"/>
    <n v="0"/>
    <n v="0"/>
    <n v="0"/>
    <n v="0"/>
    <n v="0"/>
    <n v="0"/>
    <n v="0"/>
    <n v="0"/>
  </r>
  <r>
    <x v="0"/>
    <x v="0"/>
    <x v="1567"/>
    <x v="1567"/>
    <x v="1027"/>
    <x v="1029"/>
    <n v="-56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68"/>
    <x v="1568"/>
    <x v="1028"/>
    <x v="1029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69"/>
    <x v="1569"/>
    <x v="1"/>
    <x v="1030"/>
    <n v="0"/>
    <n v="52530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70"/>
    <x v="1570"/>
    <x v="1"/>
    <x v="1031"/>
    <n v="0"/>
    <n v="22188.49"/>
    <n v="-53.26"/>
    <n v="3955.87"/>
    <n v="-82.1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71"/>
    <x v="1571"/>
    <x v="1"/>
    <x v="1032"/>
    <n v="0"/>
    <n v="119800.02"/>
    <n v="900"/>
    <n v="29950"/>
    <n v="-75"/>
    <n v="5990"/>
    <n v="-80"/>
    <n v="0"/>
    <n v="0"/>
    <n v="0"/>
    <n v="0"/>
    <n v="0"/>
    <n v="0"/>
    <n v="0"/>
    <n v="0"/>
    <n v="0"/>
    <n v="0"/>
    <n v="0"/>
    <n v="0"/>
    <n v="0"/>
    <n v="0"/>
  </r>
  <r>
    <x v="0"/>
    <x v="0"/>
    <x v="1572"/>
    <x v="1572"/>
    <x v="1"/>
    <x v="1033"/>
    <n v="0"/>
    <n v="5990"/>
    <n v="7.56"/>
    <n v="29950"/>
    <n v="400"/>
    <n v="11980"/>
    <n v="-60"/>
    <n v="0"/>
    <n v="0"/>
    <n v="0"/>
    <n v="0"/>
    <n v="0"/>
    <n v="0"/>
    <n v="0"/>
    <n v="0"/>
    <n v="0"/>
    <n v="0"/>
    <n v="0"/>
    <n v="0"/>
    <n v="0"/>
    <n v="0"/>
  </r>
  <r>
    <x v="0"/>
    <x v="0"/>
    <x v="1573"/>
    <x v="1573"/>
    <x v="1"/>
    <x v="0"/>
    <n v="0"/>
    <n v="11980"/>
    <n v="0"/>
    <n v="23960"/>
    <n v="100"/>
    <n v="11980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1574"/>
    <x v="1574"/>
    <x v="1"/>
    <x v="10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75"/>
    <x v="1575"/>
    <x v="1"/>
    <x v="1035"/>
    <n v="0"/>
    <n v="7500.03"/>
    <n v="9.67"/>
    <n v="7500.0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76"/>
    <x v="1576"/>
    <x v="1"/>
    <x v="1036"/>
    <n v="0"/>
    <n v="19100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77"/>
    <x v="1577"/>
    <x v="1029"/>
    <x v="1037"/>
    <n v="100"/>
    <n v="7500.03"/>
    <n v="-45.17"/>
    <n v="15000.06"/>
    <n v="1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78"/>
    <x v="1578"/>
    <x v="1"/>
    <x v="0"/>
    <n v="0"/>
    <n v="16158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79"/>
    <x v="1579"/>
    <x v="1030"/>
    <x v="1038"/>
    <n v="568"/>
    <n v="30725.67"/>
    <n v="-25.24"/>
    <n v="51680.58"/>
    <n v="68.2"/>
    <n v="3691.47"/>
    <n v="-92.86"/>
    <n v="0"/>
    <n v="0"/>
    <n v="0"/>
    <n v="0"/>
    <n v="0"/>
    <n v="0"/>
    <n v="0"/>
    <n v="0"/>
    <n v="0"/>
    <n v="0"/>
    <n v="0"/>
    <n v="0"/>
    <n v="0"/>
    <n v="0"/>
  </r>
  <r>
    <x v="0"/>
    <x v="0"/>
    <x v="1580"/>
    <x v="1580"/>
    <x v="1"/>
    <x v="0"/>
    <n v="0"/>
    <n v="0"/>
    <n v="0"/>
    <n v="12320.05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81"/>
    <x v="1581"/>
    <x v="1"/>
    <x v="1039"/>
    <n v="0"/>
    <n v="15639.66"/>
    <n v="0"/>
    <n v="15639.66"/>
    <n v="0"/>
    <n v="15639.66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82"/>
    <x v="1582"/>
    <x v="1"/>
    <x v="10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83"/>
    <x v="1583"/>
    <x v="103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84"/>
    <x v="1584"/>
    <x v="1032"/>
    <x v="0"/>
    <n v="0"/>
    <n v="16305.06"/>
    <n v="0"/>
    <n v="81525.259999999995"/>
    <n v="400"/>
    <n v="16305.06"/>
    <n v="-80"/>
    <n v="0"/>
    <n v="0"/>
    <n v="0"/>
    <n v="0"/>
    <n v="0"/>
    <n v="0"/>
    <n v="0"/>
    <n v="0"/>
    <n v="0"/>
    <n v="0"/>
    <n v="0"/>
    <n v="0"/>
    <n v="0"/>
    <n v="0"/>
  </r>
  <r>
    <x v="0"/>
    <x v="0"/>
    <x v="1585"/>
    <x v="1585"/>
    <x v="1033"/>
    <x v="0"/>
    <n v="0"/>
    <n v="83421.179999999993"/>
    <n v="0"/>
    <n v="23834.62"/>
    <n v="-71.43000000000000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86"/>
    <x v="1586"/>
    <x v="1"/>
    <x v="0"/>
    <n v="0"/>
    <n v="39018.120000000003"/>
    <n v="0"/>
    <n v="13006.04"/>
    <n v="-66.6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87"/>
    <x v="1587"/>
    <x v="1"/>
    <x v="0"/>
    <n v="0"/>
    <n v="13006.14"/>
    <n v="0"/>
    <n v="13006.1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88"/>
    <x v="1588"/>
    <x v="1034"/>
    <x v="1040"/>
    <n v="-39.95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89"/>
    <x v="1589"/>
    <x v="103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90"/>
    <x v="1590"/>
    <x v="103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91"/>
    <x v="1591"/>
    <x v="103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92"/>
    <x v="1592"/>
    <x v="1"/>
    <x v="1041"/>
    <n v="0"/>
    <n v="21400"/>
    <n v="300"/>
    <n v="35210"/>
    <n v="64.53"/>
    <n v="24510"/>
    <n v="-30.39"/>
    <n v="0"/>
    <n v="0"/>
    <n v="0"/>
    <n v="0"/>
    <n v="0"/>
    <n v="0"/>
    <n v="0"/>
    <n v="0"/>
    <n v="0"/>
    <n v="0"/>
    <n v="0"/>
    <n v="0"/>
    <n v="0"/>
    <n v="0"/>
  </r>
  <r>
    <x v="0"/>
    <x v="0"/>
    <x v="1593"/>
    <x v="1593"/>
    <x v="1"/>
    <x v="1042"/>
    <n v="0"/>
    <n v="86470"/>
    <n v="68.6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94"/>
    <x v="1594"/>
    <x v="1"/>
    <x v="1043"/>
    <n v="0"/>
    <n v="4394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95"/>
    <x v="1595"/>
    <x v="1037"/>
    <x v="1044"/>
    <n v="0"/>
    <n v="1209"/>
    <n v="-2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96"/>
    <x v="1596"/>
    <x v="1038"/>
    <x v="1045"/>
    <n v="-65.83"/>
    <n v="30031.09"/>
    <n v="57.31"/>
    <n v="16405.16"/>
    <n v="-45.37"/>
    <n v="46230.28"/>
    <n v="181.8"/>
    <n v="0"/>
    <n v="0"/>
    <n v="0"/>
    <n v="0"/>
    <n v="0"/>
    <n v="0"/>
    <n v="0"/>
    <n v="0"/>
    <n v="0"/>
    <n v="0"/>
    <n v="0"/>
    <n v="0"/>
    <n v="0"/>
    <n v="0"/>
  </r>
  <r>
    <x v="0"/>
    <x v="0"/>
    <x v="1597"/>
    <x v="1597"/>
    <x v="1"/>
    <x v="0"/>
    <n v="0"/>
    <n v="1828"/>
    <n v="0"/>
    <n v="25592.03"/>
    <n v="1300"/>
    <n v="14624.02"/>
    <n v="-42.86"/>
    <n v="0"/>
    <n v="0"/>
    <n v="0"/>
    <n v="0"/>
    <n v="0"/>
    <n v="0"/>
    <n v="0"/>
    <n v="0"/>
    <n v="0"/>
    <n v="0"/>
    <n v="0"/>
    <n v="0"/>
    <n v="0"/>
    <n v="0"/>
  </r>
  <r>
    <x v="0"/>
    <x v="0"/>
    <x v="1598"/>
    <x v="1598"/>
    <x v="1039"/>
    <x v="1046"/>
    <n v="-52.17"/>
    <n v="4834.8999999999996"/>
    <n v="-54.55"/>
    <n v="966.98"/>
    <n v="-80"/>
    <n v="966.98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99"/>
    <x v="1599"/>
    <x v="1040"/>
    <x v="1047"/>
    <n v="-63.55"/>
    <n v="5733.23"/>
    <n v="-62.64"/>
    <n v="21977.37"/>
    <n v="283.33"/>
    <n v="7758.97"/>
    <n v="-64.7"/>
    <n v="0"/>
    <n v="0"/>
    <n v="0"/>
    <n v="0"/>
    <n v="0"/>
    <n v="0"/>
    <n v="0"/>
    <n v="0"/>
    <n v="0"/>
    <n v="0"/>
    <n v="0"/>
    <n v="0"/>
    <n v="0"/>
    <n v="0"/>
  </r>
  <r>
    <x v="0"/>
    <x v="0"/>
    <x v="1600"/>
    <x v="1600"/>
    <x v="1041"/>
    <x v="1048"/>
    <n v="-7.46"/>
    <n v="18480"/>
    <n v="-12.72"/>
    <n v="2640"/>
    <n v="-85.7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01"/>
    <x v="1601"/>
    <x v="1042"/>
    <x v="1049"/>
    <n v="-14.29"/>
    <n v="7060.05"/>
    <n v="-16.670000000000002"/>
    <n v="9940.5499999999993"/>
    <n v="40.79999999999999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02"/>
    <x v="1602"/>
    <x v="1043"/>
    <x v="1050"/>
    <n v="30.28"/>
    <n v="110328.94"/>
    <n v="-53.22"/>
    <n v="135057.65"/>
    <n v="22.41"/>
    <n v="74979.05"/>
    <n v="-44.48"/>
    <n v="0"/>
    <n v="0"/>
    <n v="0"/>
    <n v="0"/>
    <n v="0"/>
    <n v="0"/>
    <n v="0"/>
    <n v="0"/>
    <n v="0"/>
    <n v="0"/>
    <n v="0"/>
    <n v="0"/>
    <n v="0"/>
    <n v="0"/>
  </r>
  <r>
    <x v="0"/>
    <x v="0"/>
    <x v="1603"/>
    <x v="1603"/>
    <x v="1044"/>
    <x v="1051"/>
    <n v="77.33"/>
    <n v="98840.04"/>
    <n v="115.75"/>
    <n v="73287.8"/>
    <n v="-25.85"/>
    <n v="33277.32"/>
    <n v="-54.59"/>
    <n v="0"/>
    <n v="0"/>
    <n v="0"/>
    <n v="0"/>
    <n v="0"/>
    <n v="0"/>
    <n v="0"/>
    <n v="0"/>
    <n v="0"/>
    <n v="0"/>
    <n v="0"/>
    <n v="0"/>
    <n v="0"/>
    <n v="0"/>
  </r>
  <r>
    <x v="0"/>
    <x v="0"/>
    <x v="1604"/>
    <x v="1604"/>
    <x v="1"/>
    <x v="10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05"/>
    <x v="1605"/>
    <x v="104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06"/>
    <x v="1606"/>
    <x v="1046"/>
    <x v="1053"/>
    <n v="10.48"/>
    <n v="32759.68"/>
    <n v="63.55"/>
    <n v="10687.38"/>
    <n v="-67.3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07"/>
    <x v="1607"/>
    <x v="1"/>
    <x v="0"/>
    <n v="0"/>
    <n v="0"/>
    <n v="0"/>
    <n v="11826.1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08"/>
    <x v="1608"/>
    <x v="1"/>
    <x v="10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09"/>
    <x v="1609"/>
    <x v="104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10"/>
    <x v="1610"/>
    <x v="1048"/>
    <x v="1055"/>
    <n v="-55"/>
    <n v="38743.980000000003"/>
    <n v="288.89"/>
    <n v="11069.71"/>
    <n v="-71.430000000000007"/>
    <n v="3320.91"/>
    <n v="-70"/>
    <n v="0"/>
    <n v="0"/>
    <n v="0"/>
    <n v="0"/>
    <n v="0"/>
    <n v="0"/>
    <n v="0"/>
    <n v="0"/>
    <n v="0"/>
    <n v="0"/>
    <n v="0"/>
    <n v="0"/>
    <n v="0"/>
    <n v="0"/>
  </r>
  <r>
    <x v="0"/>
    <x v="0"/>
    <x v="1611"/>
    <x v="1611"/>
    <x v="1049"/>
    <x v="1056"/>
    <n v="-25"/>
    <n v="17114.96"/>
    <n v="-3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12"/>
    <x v="1612"/>
    <x v="1"/>
    <x v="0"/>
    <n v="0"/>
    <n v="0"/>
    <n v="0"/>
    <n v="8557.4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13"/>
    <x v="1613"/>
    <x v="1050"/>
    <x v="0"/>
    <n v="0"/>
    <n v="0"/>
    <n v="0"/>
    <n v="12980.47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14"/>
    <x v="1614"/>
    <x v="1051"/>
    <x v="1057"/>
    <n v="-46.97"/>
    <n v="94429.41"/>
    <n v="-51.04"/>
    <n v="600633.51"/>
    <n v="536.07000000000005"/>
    <n v="132648.89000000001"/>
    <n v="-77.92"/>
    <n v="0"/>
    <n v="0"/>
    <n v="0"/>
    <n v="0"/>
    <n v="0"/>
    <n v="0"/>
    <n v="0"/>
    <n v="0"/>
    <n v="0"/>
    <n v="0"/>
    <n v="0"/>
    <n v="0"/>
    <n v="0"/>
    <n v="0"/>
  </r>
  <r>
    <x v="0"/>
    <x v="0"/>
    <x v="1615"/>
    <x v="1615"/>
    <x v="1052"/>
    <x v="1058"/>
    <n v="48.8"/>
    <n v="262544.49"/>
    <n v="77.430000000000007"/>
    <n v="527895.24"/>
    <n v="101.07"/>
    <n v="61727.18"/>
    <n v="-88.31"/>
    <n v="0"/>
    <n v="0"/>
    <n v="0"/>
    <n v="0"/>
    <n v="0"/>
    <n v="0"/>
    <n v="0"/>
    <n v="0"/>
    <n v="0"/>
    <n v="0"/>
    <n v="0"/>
    <n v="0"/>
    <n v="0"/>
    <n v="0"/>
  </r>
  <r>
    <x v="0"/>
    <x v="0"/>
    <x v="1616"/>
    <x v="1616"/>
    <x v="1053"/>
    <x v="1059"/>
    <n v="76.22"/>
    <n v="274218.58"/>
    <n v="-33.270000000000003"/>
    <n v="545395.49"/>
    <n v="98.89"/>
    <n v="64058.41"/>
    <n v="-88.25"/>
    <n v="0"/>
    <n v="0"/>
    <n v="0"/>
    <n v="0"/>
    <n v="0"/>
    <n v="0"/>
    <n v="0"/>
    <n v="0"/>
    <n v="0"/>
    <n v="0"/>
    <n v="0"/>
    <n v="0"/>
    <n v="0"/>
    <n v="0"/>
  </r>
  <r>
    <x v="0"/>
    <x v="0"/>
    <x v="1617"/>
    <x v="1617"/>
    <x v="1054"/>
    <x v="1060"/>
    <n v="-48.34"/>
    <n v="613705.67000000004"/>
    <n v="128.86000000000001"/>
    <n v="445802.38"/>
    <n v="-27.36"/>
    <n v="66140.179999999993"/>
    <n v="-85.16"/>
    <n v="0"/>
    <n v="0"/>
    <n v="0"/>
    <n v="0"/>
    <n v="0"/>
    <n v="0"/>
    <n v="0"/>
    <n v="0"/>
    <n v="0"/>
    <n v="0"/>
    <n v="0"/>
    <n v="0"/>
    <n v="0"/>
    <n v="0"/>
  </r>
  <r>
    <x v="0"/>
    <x v="0"/>
    <x v="1618"/>
    <x v="1618"/>
    <x v="1055"/>
    <x v="1061"/>
    <n v="20.75"/>
    <n v="257263.96"/>
    <n v="-7.65"/>
    <n v="283269.09999999998"/>
    <n v="10.11"/>
    <n v="37557.25"/>
    <n v="-86.74"/>
    <n v="0"/>
    <n v="0"/>
    <n v="0"/>
    <n v="0"/>
    <n v="0"/>
    <n v="0"/>
    <n v="0"/>
    <n v="0"/>
    <n v="0"/>
    <n v="0"/>
    <n v="0"/>
    <n v="0"/>
    <n v="0"/>
    <n v="0"/>
  </r>
  <r>
    <x v="0"/>
    <x v="0"/>
    <x v="1619"/>
    <x v="1619"/>
    <x v="1"/>
    <x v="1062"/>
    <n v="0"/>
    <n v="14916.13"/>
    <n v="-86.67"/>
    <n v="23617.200000000001"/>
    <n v="58.33"/>
    <n v="10936"/>
    <n v="-53.69"/>
    <n v="0"/>
    <n v="0"/>
    <n v="0"/>
    <n v="0"/>
    <n v="0"/>
    <n v="0"/>
    <n v="0"/>
    <n v="0"/>
    <n v="0"/>
    <n v="0"/>
    <n v="0"/>
    <n v="0"/>
    <n v="0"/>
    <n v="0"/>
  </r>
  <r>
    <x v="0"/>
    <x v="0"/>
    <x v="1620"/>
    <x v="1620"/>
    <x v="1056"/>
    <x v="1063"/>
    <n v="-66.67"/>
    <n v="29065.53"/>
    <n v="10.7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21"/>
    <x v="1621"/>
    <x v="1"/>
    <x v="1064"/>
    <n v="0"/>
    <n v="138792.23000000001"/>
    <n v="11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22"/>
    <x v="1622"/>
    <x v="1057"/>
    <x v="0"/>
    <n v="0"/>
    <n v="186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23"/>
    <x v="1623"/>
    <x v="1"/>
    <x v="0"/>
    <n v="0"/>
    <n v="40527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24"/>
    <x v="1624"/>
    <x v="1"/>
    <x v="1065"/>
    <n v="0"/>
    <n v="20260.89"/>
    <n v="200"/>
    <n v="13507.26"/>
    <n v="-33.3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25"/>
    <x v="1625"/>
    <x v="1"/>
    <x v="0"/>
    <n v="0"/>
    <n v="0"/>
    <n v="0"/>
    <n v="17046.2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26"/>
    <x v="1626"/>
    <x v="1058"/>
    <x v="0"/>
    <n v="0"/>
    <n v="67218.19"/>
    <n v="0"/>
    <n v="67218.1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27"/>
    <x v="1627"/>
    <x v="1"/>
    <x v="10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28"/>
    <x v="1628"/>
    <x v="1"/>
    <x v="1067"/>
    <n v="0"/>
    <n v="11045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29"/>
    <x v="1629"/>
    <x v="1059"/>
    <x v="0"/>
    <n v="0"/>
    <n v="48600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30"/>
    <x v="1630"/>
    <x v="1"/>
    <x v="0"/>
    <n v="0"/>
    <n v="5993.85"/>
    <n v="0"/>
    <n v="29969.25"/>
    <n v="400"/>
    <n v="5993.85"/>
    <n v="-80"/>
    <n v="0"/>
    <n v="0"/>
    <n v="0"/>
    <n v="0"/>
    <n v="0"/>
    <n v="0"/>
    <n v="0"/>
    <n v="0"/>
    <n v="0"/>
    <n v="0"/>
    <n v="0"/>
    <n v="0"/>
    <n v="0"/>
    <n v="0"/>
  </r>
  <r>
    <x v="0"/>
    <x v="0"/>
    <x v="1631"/>
    <x v="1631"/>
    <x v="1"/>
    <x v="1068"/>
    <n v="0"/>
    <n v="16495.2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32"/>
    <x v="1632"/>
    <x v="1060"/>
    <x v="1069"/>
    <n v="-292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33"/>
    <x v="1633"/>
    <x v="1061"/>
    <x v="1068"/>
    <n v="-87.5"/>
    <n v="5993.85"/>
    <n v="9.01"/>
    <n v="35963.1"/>
    <n v="500"/>
    <n v="5993.85"/>
    <n v="-83.33"/>
    <n v="0"/>
    <n v="0"/>
    <n v="0"/>
    <n v="0"/>
    <n v="0"/>
    <n v="0"/>
    <n v="0"/>
    <n v="0"/>
    <n v="0"/>
    <n v="0"/>
    <n v="0"/>
    <n v="0"/>
    <n v="0"/>
    <n v="0"/>
  </r>
  <r>
    <x v="0"/>
    <x v="0"/>
    <x v="1634"/>
    <x v="1634"/>
    <x v="106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35"/>
    <x v="1635"/>
    <x v="1"/>
    <x v="944"/>
    <n v="0"/>
    <n v="0"/>
    <n v="0"/>
    <n v="6227.6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36"/>
    <x v="1636"/>
    <x v="1063"/>
    <x v="0"/>
    <n v="0"/>
    <n v="10673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37"/>
    <x v="1637"/>
    <x v="1"/>
    <x v="1070"/>
    <n v="0"/>
    <n v="53357.08"/>
    <n v="-13.2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38"/>
    <x v="1638"/>
    <x v="106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39"/>
    <x v="1639"/>
    <x v="106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40"/>
    <x v="1640"/>
    <x v="1066"/>
    <x v="1071"/>
    <n v="-8.49"/>
    <n v="4685.05"/>
    <n v="-26.23"/>
    <n v="3366"/>
    <n v="-28.15"/>
    <n v="1122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1641"/>
    <x v="1641"/>
    <x v="1"/>
    <x v="1072"/>
    <n v="0"/>
    <n v="49158.64"/>
    <n v="2"/>
    <n v="197598.74"/>
    <n v="301.9599999999999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42"/>
    <x v="1642"/>
    <x v="1"/>
    <x v="10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43"/>
    <x v="1643"/>
    <x v="1"/>
    <x v="0"/>
    <n v="0"/>
    <n v="9365.4"/>
    <n v="0"/>
    <n v="0"/>
    <n v="0"/>
    <n v="9365.4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44"/>
    <x v="1644"/>
    <x v="1067"/>
    <x v="1074"/>
    <n v="-79.209999999999994"/>
    <n v="19677.23"/>
    <n v="950"/>
    <n v="6732"/>
    <n v="-65.79000000000000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45"/>
    <x v="1645"/>
    <x v="1"/>
    <x v="0"/>
    <n v="0"/>
    <n v="5610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46"/>
    <x v="1646"/>
    <x v="1068"/>
    <x v="0"/>
    <n v="0"/>
    <n v="0"/>
    <n v="0"/>
    <n v="0"/>
    <n v="0"/>
    <n v="18984.96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47"/>
    <x v="1647"/>
    <x v="106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48"/>
    <x v="1648"/>
    <x v="1"/>
    <x v="1075"/>
    <n v="0"/>
    <n v="0"/>
    <n v="0"/>
    <n v="0"/>
    <n v="0"/>
    <n v="42275.1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49"/>
    <x v="1649"/>
    <x v="107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50"/>
    <x v="1650"/>
    <x v="1071"/>
    <x v="0"/>
    <n v="0"/>
    <n v="10005"/>
    <n v="0"/>
    <n v="13340"/>
    <n v="33.33"/>
    <n v="3335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1651"/>
    <x v="1651"/>
    <x v="1072"/>
    <x v="1076"/>
    <n v="900"/>
    <n v="91512"/>
    <n v="31.2"/>
    <n v="27899.96"/>
    <n v="-69.510000000000005"/>
    <n v="13949.98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1652"/>
    <x v="1652"/>
    <x v="1073"/>
    <x v="1077"/>
    <n v="-61.98"/>
    <n v="0"/>
    <n v="0"/>
    <n v="29820.09"/>
    <n v="0"/>
    <n v="4260.01"/>
    <n v="-85.71"/>
    <n v="0"/>
    <n v="0"/>
    <n v="0"/>
    <n v="0"/>
    <n v="0"/>
    <n v="0"/>
    <n v="0"/>
    <n v="0"/>
    <n v="0"/>
    <n v="0"/>
    <n v="0"/>
    <n v="0"/>
    <n v="0"/>
    <n v="0"/>
  </r>
  <r>
    <x v="0"/>
    <x v="0"/>
    <x v="1653"/>
    <x v="1653"/>
    <x v="1"/>
    <x v="1078"/>
    <n v="0"/>
    <n v="7891.28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54"/>
    <x v="1654"/>
    <x v="1"/>
    <x v="1079"/>
    <n v="0"/>
    <n v="0"/>
    <n v="0"/>
    <n v="16473.2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55"/>
    <x v="1655"/>
    <x v="1074"/>
    <x v="0"/>
    <n v="0"/>
    <n v="24320.12"/>
    <n v="0"/>
    <n v="24888.15"/>
    <n v="2.34"/>
    <n v="12728.09"/>
    <n v="-48.86"/>
    <n v="0"/>
    <n v="0"/>
    <n v="0"/>
    <n v="0"/>
    <n v="0"/>
    <n v="0"/>
    <n v="0"/>
    <n v="0"/>
    <n v="0"/>
    <n v="0"/>
    <n v="0"/>
    <n v="0"/>
    <n v="0"/>
    <n v="0"/>
  </r>
  <r>
    <x v="0"/>
    <x v="0"/>
    <x v="1656"/>
    <x v="1656"/>
    <x v="1"/>
    <x v="0"/>
    <n v="0"/>
    <n v="1377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57"/>
    <x v="1657"/>
    <x v="1075"/>
    <x v="1080"/>
    <n v="-73.02"/>
    <n v="13695.5"/>
    <n v="609.98"/>
    <n v="2572"/>
    <n v="-81.22"/>
    <n v="643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1658"/>
    <x v="1658"/>
    <x v="1076"/>
    <x v="1081"/>
    <n v="0"/>
    <n v="9381"/>
    <n v="1150.82"/>
    <n v="5334.06"/>
    <n v="-43.14"/>
    <n v="762.01"/>
    <n v="-85.71"/>
    <n v="0"/>
    <n v="0"/>
    <n v="0"/>
    <n v="0"/>
    <n v="0"/>
    <n v="0"/>
    <n v="0"/>
    <n v="0"/>
    <n v="0"/>
    <n v="0"/>
    <n v="0"/>
    <n v="0"/>
    <n v="0"/>
    <n v="0"/>
  </r>
  <r>
    <x v="0"/>
    <x v="0"/>
    <x v="1659"/>
    <x v="1659"/>
    <x v="1"/>
    <x v="0"/>
    <n v="0"/>
    <n v="0"/>
    <n v="0"/>
    <n v="23838.2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60"/>
    <x v="1660"/>
    <x v="1"/>
    <x v="0"/>
    <n v="0"/>
    <n v="13091.49"/>
    <n v="0"/>
    <n v="80768.41"/>
    <n v="516.95000000000005"/>
    <n v="6472.02"/>
    <n v="-91.99"/>
    <n v="0"/>
    <n v="0"/>
    <n v="0"/>
    <n v="0"/>
    <n v="0"/>
    <n v="0"/>
    <n v="0"/>
    <n v="0"/>
    <n v="0"/>
    <n v="0"/>
    <n v="0"/>
    <n v="0"/>
    <n v="0"/>
    <n v="0"/>
  </r>
  <r>
    <x v="0"/>
    <x v="0"/>
    <x v="1661"/>
    <x v="1661"/>
    <x v="1077"/>
    <x v="1082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62"/>
    <x v="1662"/>
    <x v="107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63"/>
    <x v="1663"/>
    <x v="1"/>
    <x v="0"/>
    <n v="0"/>
    <n v="18542.05"/>
    <n v="0"/>
    <n v="20059.43"/>
    <n v="8.1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64"/>
    <x v="1664"/>
    <x v="1079"/>
    <x v="1083"/>
    <n v="-86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65"/>
    <x v="1665"/>
    <x v="1"/>
    <x v="0"/>
    <n v="0"/>
    <n v="62790.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66"/>
    <x v="1666"/>
    <x v="1080"/>
    <x v="1084"/>
    <n v="-47.19"/>
    <n v="62784.62"/>
    <n v="300"/>
    <n v="5232.05"/>
    <n v="-91.6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67"/>
    <x v="1667"/>
    <x v="1"/>
    <x v="10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68"/>
    <x v="1668"/>
    <x v="1081"/>
    <x v="1086"/>
    <n v="20"/>
    <n v="880.01"/>
    <n v="-54.87"/>
    <n v="1110.02"/>
    <n v="26.14"/>
    <n v="2220.04"/>
    <n v="100"/>
    <n v="0"/>
    <n v="0"/>
    <n v="0"/>
    <n v="0"/>
    <n v="0"/>
    <n v="0"/>
    <n v="0"/>
    <n v="0"/>
    <n v="0"/>
    <n v="0"/>
    <n v="0"/>
    <n v="0"/>
    <n v="0"/>
    <n v="0"/>
  </r>
  <r>
    <x v="0"/>
    <x v="0"/>
    <x v="1669"/>
    <x v="1669"/>
    <x v="1"/>
    <x v="0"/>
    <n v="0"/>
    <n v="1880.02"/>
    <n v="0"/>
    <n v="21620.23"/>
    <n v="1050"/>
    <n v="2820.03"/>
    <n v="-86.96"/>
    <n v="0"/>
    <n v="0"/>
    <n v="0"/>
    <n v="0"/>
    <n v="0"/>
    <n v="0"/>
    <n v="0"/>
    <n v="0"/>
    <n v="0"/>
    <n v="0"/>
    <n v="0"/>
    <n v="0"/>
    <n v="0"/>
    <n v="0"/>
  </r>
  <r>
    <x v="0"/>
    <x v="0"/>
    <x v="1670"/>
    <x v="1670"/>
    <x v="1082"/>
    <x v="1087"/>
    <n v="0"/>
    <n v="885"/>
    <n v="0"/>
    <n v="885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71"/>
    <x v="1671"/>
    <x v="1"/>
    <x v="0"/>
    <n v="0"/>
    <n v="0"/>
    <n v="0"/>
    <n v="20358"/>
    <n v="0"/>
    <n v="3132"/>
    <n v="-84.62"/>
    <n v="0"/>
    <n v="0"/>
    <n v="0"/>
    <n v="0"/>
    <n v="0"/>
    <n v="0"/>
    <n v="0"/>
    <n v="0"/>
    <n v="0"/>
    <n v="0"/>
    <n v="0"/>
    <n v="0"/>
    <n v="0"/>
    <n v="0"/>
  </r>
  <r>
    <x v="0"/>
    <x v="0"/>
    <x v="1672"/>
    <x v="1672"/>
    <x v="401"/>
    <x v="0"/>
    <n v="0"/>
    <n v="10400"/>
    <n v="0"/>
    <n v="15600"/>
    <n v="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73"/>
    <x v="1673"/>
    <x v="108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74"/>
    <x v="1674"/>
    <x v="1084"/>
    <x v="1088"/>
    <n v="-27.62"/>
    <n v="4217.47"/>
    <n v="-80"/>
    <n v="26035.31"/>
    <n v="517.3200000000000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75"/>
    <x v="1675"/>
    <x v="1085"/>
    <x v="1089"/>
    <n v="-67.319999999999993"/>
    <n v="40134.300000000003"/>
    <n v="600"/>
    <n v="5733.47"/>
    <n v="-85.7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76"/>
    <x v="1676"/>
    <x v="1"/>
    <x v="0"/>
    <n v="0"/>
    <n v="36608.18"/>
    <n v="0"/>
    <n v="78158.37"/>
    <n v="113.5"/>
    <n v="4942"/>
    <n v="-93.68"/>
    <n v="0"/>
    <n v="0"/>
    <n v="0"/>
    <n v="0"/>
    <n v="0"/>
    <n v="0"/>
    <n v="0"/>
    <n v="0"/>
    <n v="0"/>
    <n v="0"/>
    <n v="0"/>
    <n v="0"/>
    <n v="0"/>
    <n v="0"/>
  </r>
  <r>
    <x v="0"/>
    <x v="0"/>
    <x v="1677"/>
    <x v="1677"/>
    <x v="1086"/>
    <x v="1090"/>
    <n v="79.989999999999995"/>
    <n v="36144.18"/>
    <n v="-24.29"/>
    <n v="69235.33"/>
    <n v="91.55"/>
    <n v="17348.080000000002"/>
    <n v="-74.94"/>
    <n v="0"/>
    <n v="0"/>
    <n v="0"/>
    <n v="0"/>
    <n v="0"/>
    <n v="0"/>
    <n v="0"/>
    <n v="0"/>
    <n v="0"/>
    <n v="0"/>
    <n v="0"/>
    <n v="0"/>
    <n v="0"/>
    <n v="0"/>
  </r>
  <r>
    <x v="0"/>
    <x v="0"/>
    <x v="1678"/>
    <x v="1678"/>
    <x v="1087"/>
    <x v="1091"/>
    <n v="641.94000000000005"/>
    <n v="76304.36"/>
    <n v="35.71"/>
    <n v="116300.48"/>
    <n v="52.4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79"/>
    <x v="1679"/>
    <x v="1088"/>
    <x v="1092"/>
    <n v="-84.71"/>
    <n v="0"/>
    <n v="0"/>
    <n v="29165.6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80"/>
    <x v="1680"/>
    <x v="1089"/>
    <x v="1093"/>
    <n v="169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81"/>
    <x v="1681"/>
    <x v="1090"/>
    <x v="0"/>
    <n v="0"/>
    <n v="23890.02"/>
    <n v="0"/>
    <n v="23890.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82"/>
    <x v="1682"/>
    <x v="1091"/>
    <x v="0"/>
    <n v="0"/>
    <n v="0"/>
    <n v="0"/>
    <n v="12231.9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83"/>
    <x v="1683"/>
    <x v="1"/>
    <x v="1094"/>
    <n v="0"/>
    <n v="0"/>
    <n v="0"/>
    <n v="251372.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84"/>
    <x v="1684"/>
    <x v="1092"/>
    <x v="1095"/>
    <n v="275"/>
    <n v="24689.93"/>
    <n v="149.58000000000001"/>
    <n v="4194.0600000000004"/>
    <n v="-83.01"/>
    <n v="2097.0300000000002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1685"/>
    <x v="1685"/>
    <x v="1093"/>
    <x v="1096"/>
    <n v="-60"/>
    <n v="14385.82"/>
    <n v="34.1"/>
    <n v="25943.53"/>
    <n v="80.34"/>
    <n v="2161.96"/>
    <n v="-91.67"/>
    <n v="0"/>
    <n v="0"/>
    <n v="0"/>
    <n v="0"/>
    <n v="0"/>
    <n v="0"/>
    <n v="0"/>
    <n v="0"/>
    <n v="0"/>
    <n v="0"/>
    <n v="0"/>
    <n v="0"/>
    <n v="0"/>
    <n v="0"/>
  </r>
  <r>
    <x v="0"/>
    <x v="0"/>
    <x v="1686"/>
    <x v="1686"/>
    <x v="1094"/>
    <x v="1097"/>
    <n v="-25"/>
    <n v="14141.47"/>
    <n v="31.82"/>
    <n v="0"/>
    <n v="0"/>
    <n v="4323.9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87"/>
    <x v="1687"/>
    <x v="1"/>
    <x v="1098"/>
    <n v="0"/>
    <n v="13009.96"/>
    <n v="-93.02"/>
    <n v="4901.92"/>
    <n v="-62.32"/>
    <n v="4901.9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88"/>
    <x v="1688"/>
    <x v="1095"/>
    <x v="1099"/>
    <n v="-54.47"/>
    <n v="100500.76"/>
    <n v="0"/>
    <n v="201001.52"/>
    <n v="100"/>
    <n v="55275.42"/>
    <n v="-72.5"/>
    <n v="0"/>
    <n v="0"/>
    <n v="0"/>
    <n v="0"/>
    <n v="0"/>
    <n v="0"/>
    <n v="0"/>
    <n v="0"/>
    <n v="0"/>
    <n v="0"/>
    <n v="0"/>
    <n v="0"/>
    <n v="0"/>
    <n v="0"/>
  </r>
  <r>
    <x v="0"/>
    <x v="0"/>
    <x v="1689"/>
    <x v="1689"/>
    <x v="1"/>
    <x v="1100"/>
    <n v="0"/>
    <n v="121700.18"/>
    <n v="-36.130000000000003"/>
    <n v="19901.8"/>
    <n v="-83.65"/>
    <n v="299017.3"/>
    <n v="1402.46"/>
    <n v="0"/>
    <n v="0"/>
    <n v="0"/>
    <n v="0"/>
    <n v="0"/>
    <n v="0"/>
    <n v="0"/>
    <n v="0"/>
    <n v="0"/>
    <n v="0"/>
    <n v="0"/>
    <n v="0"/>
    <n v="0"/>
    <n v="0"/>
  </r>
  <r>
    <x v="0"/>
    <x v="0"/>
    <x v="1690"/>
    <x v="1690"/>
    <x v="1"/>
    <x v="1101"/>
    <n v="0"/>
    <n v="5964.02"/>
    <n v="-41.87"/>
    <n v="17892.060000000001"/>
    <n v="200"/>
    <n v="2982.01"/>
    <n v="-83.33"/>
    <n v="0"/>
    <n v="0"/>
    <n v="0"/>
    <n v="0"/>
    <n v="0"/>
    <n v="0"/>
    <n v="0"/>
    <n v="0"/>
    <n v="0"/>
    <n v="0"/>
    <n v="0"/>
    <n v="0"/>
    <n v="0"/>
    <n v="0"/>
  </r>
  <r>
    <x v="0"/>
    <x v="0"/>
    <x v="1691"/>
    <x v="1691"/>
    <x v="109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92"/>
    <x v="1692"/>
    <x v="1097"/>
    <x v="1102"/>
    <n v="-47.62"/>
    <n v="28046.37"/>
    <n v="68.180000000000007"/>
    <n v="29562.38"/>
    <n v="5.41"/>
    <n v="9096.1200000000008"/>
    <n v="-69.23"/>
    <n v="0"/>
    <n v="0"/>
    <n v="0"/>
    <n v="0"/>
    <n v="0"/>
    <n v="0"/>
    <n v="0"/>
    <n v="0"/>
    <n v="0"/>
    <n v="0"/>
    <n v="0"/>
    <n v="0"/>
    <n v="0"/>
    <n v="0"/>
  </r>
  <r>
    <x v="0"/>
    <x v="0"/>
    <x v="1693"/>
    <x v="1693"/>
    <x v="1098"/>
    <x v="1103"/>
    <n v="-2.14"/>
    <n v="18106.02"/>
    <n v="-12"/>
    <n v="13991.01"/>
    <n v="-22.73"/>
    <n v="5761.01"/>
    <n v="-58.82"/>
    <n v="0"/>
    <n v="0"/>
    <n v="0"/>
    <n v="0"/>
    <n v="0"/>
    <n v="0"/>
    <n v="0"/>
    <n v="0"/>
    <n v="0"/>
    <n v="0"/>
    <n v="0"/>
    <n v="0"/>
    <n v="0"/>
    <n v="0"/>
  </r>
  <r>
    <x v="0"/>
    <x v="0"/>
    <x v="1694"/>
    <x v="1694"/>
    <x v="1099"/>
    <x v="1104"/>
    <n v="-25"/>
    <n v="1820.02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95"/>
    <x v="1695"/>
    <x v="1100"/>
    <x v="1105"/>
    <n v="3164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96"/>
    <x v="1696"/>
    <x v="1"/>
    <x v="0"/>
    <n v="0"/>
    <n v="27560.11"/>
    <n v="0"/>
    <n v="32750.02"/>
    <n v="18.82999999999999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97"/>
    <x v="1697"/>
    <x v="1"/>
    <x v="0"/>
    <n v="0"/>
    <n v="18249.060000000001"/>
    <n v="0"/>
    <n v="170341.79"/>
    <n v="833.43"/>
    <n v="45630.27"/>
    <n v="-73.209999999999994"/>
    <n v="0"/>
    <n v="0"/>
    <n v="0"/>
    <n v="0"/>
    <n v="0"/>
    <n v="0"/>
    <n v="0"/>
    <n v="0"/>
    <n v="0"/>
    <n v="0"/>
    <n v="0"/>
    <n v="0"/>
    <n v="0"/>
    <n v="0"/>
  </r>
  <r>
    <x v="0"/>
    <x v="0"/>
    <x v="1698"/>
    <x v="1698"/>
    <x v="1101"/>
    <x v="1106"/>
    <n v="100"/>
    <n v="13330.08"/>
    <n v="0"/>
    <n v="13330.08"/>
    <n v="0"/>
    <n v="6665.04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1699"/>
    <x v="1699"/>
    <x v="1102"/>
    <x v="1107"/>
    <n v="1007.41"/>
    <n v="6665.04"/>
    <n v="-81.94"/>
    <n v="13330.08"/>
    <n v="100"/>
    <n v="9997.5499999999993"/>
    <n v="-25"/>
    <n v="0"/>
    <n v="0"/>
    <n v="0"/>
    <n v="0"/>
    <n v="0"/>
    <n v="0"/>
    <n v="0"/>
    <n v="0"/>
    <n v="0"/>
    <n v="0"/>
    <n v="0"/>
    <n v="0"/>
    <n v="0"/>
    <n v="0"/>
  </r>
  <r>
    <x v="0"/>
    <x v="0"/>
    <x v="1700"/>
    <x v="1700"/>
    <x v="1103"/>
    <x v="1108"/>
    <n v="-50"/>
    <n v="4754.0200000000004"/>
    <n v="0"/>
    <n v="9508.0400000000009"/>
    <n v="1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01"/>
    <x v="1701"/>
    <x v="1"/>
    <x v="1109"/>
    <n v="0"/>
    <n v="0"/>
    <n v="0"/>
    <n v="0"/>
    <n v="0"/>
    <n v="38053.269999999997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02"/>
    <x v="1702"/>
    <x v="1104"/>
    <x v="1110"/>
    <n v="-75.180000000000007"/>
    <n v="31529"/>
    <n v="150"/>
    <n v="6305.8"/>
    <n v="-8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03"/>
    <x v="1703"/>
    <x v="1105"/>
    <x v="0"/>
    <n v="0"/>
    <n v="47982.54"/>
    <n v="0"/>
    <n v="12235.49"/>
    <n v="-74.5"/>
    <n v="13985.16"/>
    <n v="14.3"/>
    <n v="0"/>
    <n v="0"/>
    <n v="0"/>
    <n v="0"/>
    <n v="0"/>
    <n v="0"/>
    <n v="0"/>
    <n v="0"/>
    <n v="0"/>
    <n v="0"/>
    <n v="0"/>
    <n v="0"/>
    <n v="0"/>
    <n v="0"/>
  </r>
  <r>
    <x v="0"/>
    <x v="0"/>
    <x v="1704"/>
    <x v="1704"/>
    <x v="1106"/>
    <x v="1111"/>
    <n v="-96.08"/>
    <n v="0"/>
    <n v="0"/>
    <n v="62400.15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05"/>
    <x v="1705"/>
    <x v="1107"/>
    <x v="1112"/>
    <n v="2.4700000000000002"/>
    <n v="9997.56"/>
    <n v="-2.4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06"/>
    <x v="1706"/>
    <x v="1108"/>
    <x v="1113"/>
    <n v="0"/>
    <n v="11434.04"/>
    <n v="-47.74"/>
    <n v="26838.09"/>
    <n v="134.72"/>
    <n v="8946.0300000000007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1707"/>
    <x v="1707"/>
    <x v="1109"/>
    <x v="1114"/>
    <n v="50"/>
    <n v="77494.259999999995"/>
    <n v="8.35"/>
    <n v="86478.29"/>
    <n v="11.59"/>
    <n v="37050.620000000003"/>
    <n v="-57.16"/>
    <n v="0"/>
    <n v="0"/>
    <n v="0"/>
    <n v="0"/>
    <n v="0"/>
    <n v="0"/>
    <n v="0"/>
    <n v="0"/>
    <n v="0"/>
    <n v="0"/>
    <n v="0"/>
    <n v="0"/>
    <n v="0"/>
    <n v="0"/>
  </r>
  <r>
    <x v="0"/>
    <x v="0"/>
    <x v="1708"/>
    <x v="1708"/>
    <x v="1"/>
    <x v="0"/>
    <n v="0"/>
    <n v="34228.080000000002"/>
    <n v="0"/>
    <n v="0"/>
    <n v="0"/>
    <n v="68456.149999999994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09"/>
    <x v="1709"/>
    <x v="111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10"/>
    <x v="1710"/>
    <x v="1111"/>
    <x v="1115"/>
    <n v="120.96"/>
    <n v="40401.01"/>
    <n v="-40.729999999999997"/>
    <n v="79624.36"/>
    <n v="97.09"/>
    <n v="26506.63"/>
    <n v="-66.709999999999994"/>
    <n v="0"/>
    <n v="0"/>
    <n v="0"/>
    <n v="0"/>
    <n v="0"/>
    <n v="0"/>
    <n v="0"/>
    <n v="0"/>
    <n v="0"/>
    <n v="0"/>
    <n v="0"/>
    <n v="0"/>
    <n v="0"/>
    <n v="0"/>
  </r>
  <r>
    <x v="0"/>
    <x v="0"/>
    <x v="1711"/>
    <x v="1711"/>
    <x v="1112"/>
    <x v="1116"/>
    <n v="12.5"/>
    <n v="13198.69"/>
    <n v="159.33000000000001"/>
    <n v="3177.5"/>
    <n v="-75.930000000000007"/>
    <n v="1271"/>
    <n v="-60"/>
    <n v="0"/>
    <n v="0"/>
    <n v="0"/>
    <n v="0"/>
    <n v="0"/>
    <n v="0"/>
    <n v="0"/>
    <n v="0"/>
    <n v="0"/>
    <n v="0"/>
    <n v="0"/>
    <n v="0"/>
    <n v="0"/>
    <n v="0"/>
  </r>
  <r>
    <x v="0"/>
    <x v="0"/>
    <x v="1712"/>
    <x v="1712"/>
    <x v="1"/>
    <x v="0"/>
    <n v="0"/>
    <n v="0"/>
    <n v="0"/>
    <n v="0"/>
    <n v="0"/>
    <n v="17532.78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13"/>
    <x v="1713"/>
    <x v="1113"/>
    <x v="1117"/>
    <n v="1712.37"/>
    <n v="8575.02"/>
    <n v="-68.349999999999994"/>
    <n v="29361.05"/>
    <n v="242.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14"/>
    <x v="1714"/>
    <x v="1"/>
    <x v="0"/>
    <n v="0"/>
    <n v="98960.53"/>
    <n v="0"/>
    <n v="18646.48"/>
    <n v="-81.1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15"/>
    <x v="1715"/>
    <x v="1114"/>
    <x v="1118"/>
    <n v="-38.340000000000003"/>
    <n v="20188.009999999998"/>
    <n v="181.03"/>
    <n v="12770.52"/>
    <n v="-36.74"/>
    <n v="2600.0100000000002"/>
    <n v="-79.64"/>
    <n v="0"/>
    <n v="0"/>
    <n v="0"/>
    <n v="0"/>
    <n v="0"/>
    <n v="0"/>
    <n v="0"/>
    <n v="0"/>
    <n v="0"/>
    <n v="0"/>
    <n v="0"/>
    <n v="0"/>
    <n v="0"/>
    <n v="0"/>
  </r>
  <r>
    <x v="0"/>
    <x v="0"/>
    <x v="1716"/>
    <x v="1716"/>
    <x v="1115"/>
    <x v="1119"/>
    <n v="-66.67"/>
    <n v="20188"/>
    <n v="320.23"/>
    <n v="2600.0100000000002"/>
    <n v="-87.1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17"/>
    <x v="1717"/>
    <x v="1116"/>
    <x v="1120"/>
    <n v="87.5"/>
    <n v="2543.02"/>
    <n v="-86.67"/>
    <n v="17090.61"/>
    <n v="572.05999999999995"/>
    <n v="4095.03"/>
    <n v="-76.040000000000006"/>
    <n v="0"/>
    <n v="0"/>
    <n v="0"/>
    <n v="0"/>
    <n v="0"/>
    <n v="0"/>
    <n v="0"/>
    <n v="0"/>
    <n v="0"/>
    <n v="0"/>
    <n v="0"/>
    <n v="0"/>
    <n v="0"/>
    <n v="0"/>
  </r>
  <r>
    <x v="0"/>
    <x v="0"/>
    <x v="1718"/>
    <x v="1718"/>
    <x v="1"/>
    <x v="0"/>
    <n v="0"/>
    <n v="0"/>
    <n v="0"/>
    <n v="0"/>
    <n v="0"/>
    <n v="95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19"/>
    <x v="1719"/>
    <x v="1"/>
    <x v="1121"/>
    <n v="0"/>
    <n v="0"/>
    <n v="0"/>
    <n v="55190.0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20"/>
    <x v="1720"/>
    <x v="1"/>
    <x v="1122"/>
    <n v="0"/>
    <n v="11130"/>
    <n v="366.67"/>
    <n v="8745"/>
    <n v="-21.43"/>
    <n v="1590"/>
    <n v="-81.819999999999993"/>
    <n v="0"/>
    <n v="0"/>
    <n v="0"/>
    <n v="0"/>
    <n v="0"/>
    <n v="0"/>
    <n v="0"/>
    <n v="0"/>
    <n v="0"/>
    <n v="0"/>
    <n v="0"/>
    <n v="0"/>
    <n v="0"/>
    <n v="0"/>
  </r>
  <r>
    <x v="0"/>
    <x v="0"/>
    <x v="1721"/>
    <x v="1721"/>
    <x v="1117"/>
    <x v="1123"/>
    <n v="58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22"/>
    <x v="1722"/>
    <x v="111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23"/>
    <x v="1723"/>
    <x v="1"/>
    <x v="0"/>
    <n v="0"/>
    <n v="0"/>
    <n v="0"/>
    <n v="21975.15"/>
    <n v="0"/>
    <n v="5860.04"/>
    <n v="-73.33"/>
    <n v="0"/>
    <n v="0"/>
    <n v="0"/>
    <n v="0"/>
    <n v="0"/>
    <n v="0"/>
    <n v="0"/>
    <n v="0"/>
    <n v="0"/>
    <n v="0"/>
    <n v="0"/>
    <n v="0"/>
    <n v="0"/>
    <n v="0"/>
  </r>
  <r>
    <x v="0"/>
    <x v="0"/>
    <x v="1724"/>
    <x v="1724"/>
    <x v="1119"/>
    <x v="1124"/>
    <n v="80"/>
    <n v="3210.03"/>
    <n v="-63.61"/>
    <n v="3210.03"/>
    <n v="0"/>
    <n v="1642.57"/>
    <n v="-48.83"/>
    <n v="0"/>
    <n v="0"/>
    <n v="0"/>
    <n v="0"/>
    <n v="0"/>
    <n v="0"/>
    <n v="0"/>
    <n v="0"/>
    <n v="0"/>
    <n v="0"/>
    <n v="0"/>
    <n v="0"/>
    <n v="0"/>
    <n v="0"/>
  </r>
  <r>
    <x v="0"/>
    <x v="0"/>
    <x v="1725"/>
    <x v="1725"/>
    <x v="1120"/>
    <x v="1125"/>
    <n v="414.74"/>
    <n v="37350"/>
    <n v="-2.86"/>
    <n v="37350"/>
    <n v="0"/>
    <n v="4980"/>
    <n v="-86.67"/>
    <n v="0"/>
    <n v="0"/>
    <n v="0"/>
    <n v="0"/>
    <n v="0"/>
    <n v="0"/>
    <n v="0"/>
    <n v="0"/>
    <n v="0"/>
    <n v="0"/>
    <n v="0"/>
    <n v="0"/>
    <n v="0"/>
    <n v="0"/>
  </r>
  <r>
    <x v="0"/>
    <x v="0"/>
    <x v="1726"/>
    <x v="1726"/>
    <x v="1121"/>
    <x v="1126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27"/>
    <x v="1727"/>
    <x v="1122"/>
    <x v="1127"/>
    <n v="-56.51"/>
    <n v="81131.240000000005"/>
    <n v="229.14"/>
    <n v="47775.06"/>
    <n v="-41.11"/>
    <n v="32292.03"/>
    <n v="-32.409999999999997"/>
    <n v="0"/>
    <n v="0"/>
    <n v="0"/>
    <n v="0"/>
    <n v="0"/>
    <n v="0"/>
    <n v="0"/>
    <n v="0"/>
    <n v="0"/>
    <n v="0"/>
    <n v="0"/>
    <n v="0"/>
    <n v="0"/>
    <n v="0"/>
  </r>
  <r>
    <x v="0"/>
    <x v="0"/>
    <x v="1728"/>
    <x v="1728"/>
    <x v="1123"/>
    <x v="1128"/>
    <n v="-26.67"/>
    <n v="15385.3"/>
    <n v="23.72"/>
    <n v="10325.07"/>
    <n v="-32.89"/>
    <n v="7375.05"/>
    <n v="-28.57"/>
    <n v="0"/>
    <n v="0"/>
    <n v="0"/>
    <n v="0"/>
    <n v="0"/>
    <n v="0"/>
    <n v="0"/>
    <n v="0"/>
    <n v="0"/>
    <n v="0"/>
    <n v="0"/>
    <n v="0"/>
    <n v="0"/>
    <n v="0"/>
  </r>
  <r>
    <x v="0"/>
    <x v="0"/>
    <x v="1729"/>
    <x v="1729"/>
    <x v="1124"/>
    <x v="1129"/>
    <n v="32490.03"/>
    <n v="1350682.67"/>
    <n v="112.53"/>
    <n v="714428.52"/>
    <n v="-47.11"/>
    <n v="74340.899999999994"/>
    <n v="-89.59"/>
    <n v="0"/>
    <n v="0"/>
    <n v="0"/>
    <n v="0"/>
    <n v="0"/>
    <n v="0"/>
    <n v="0"/>
    <n v="0"/>
    <n v="0"/>
    <n v="0"/>
    <n v="0"/>
    <n v="0"/>
    <n v="0"/>
    <n v="0"/>
  </r>
  <r>
    <x v="0"/>
    <x v="0"/>
    <x v="1730"/>
    <x v="1730"/>
    <x v="112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31"/>
    <x v="1731"/>
    <x v="1060"/>
    <x v="0"/>
    <n v="0"/>
    <n v="12135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32"/>
    <x v="1732"/>
    <x v="1126"/>
    <x v="1130"/>
    <n v="-388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33"/>
    <x v="1733"/>
    <x v="1127"/>
    <x v="1131"/>
    <n v="-66.67"/>
    <n v="178921.52"/>
    <n v="1527.03"/>
    <n v="5993.85"/>
    <n v="-96.65"/>
    <n v="5993.85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34"/>
    <x v="1734"/>
    <x v="1128"/>
    <x v="1131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35"/>
    <x v="1735"/>
    <x v="1129"/>
    <x v="1132"/>
    <n v="50"/>
    <n v="0"/>
    <n v="0"/>
    <n v="5993.85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36"/>
    <x v="1736"/>
    <x v="112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37"/>
    <x v="1737"/>
    <x v="1130"/>
    <x v="0"/>
    <n v="0"/>
    <n v="89378.29"/>
    <n v="0"/>
    <n v="30544.06"/>
    <n v="-65.8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38"/>
    <x v="1738"/>
    <x v="1131"/>
    <x v="0"/>
    <n v="0"/>
    <n v="0"/>
    <n v="0"/>
    <n v="19870.93999999999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39"/>
    <x v="1739"/>
    <x v="1132"/>
    <x v="1133"/>
    <n v="45.64"/>
    <n v="264363.34999999998"/>
    <n v="4.32"/>
    <n v="33120.46"/>
    <n v="-87.4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40"/>
    <x v="1740"/>
    <x v="1133"/>
    <x v="1134"/>
    <n v="-90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41"/>
    <x v="1741"/>
    <x v="1134"/>
    <x v="1135"/>
    <n v="-22.82"/>
    <n v="14805.05"/>
    <n v="-75"/>
    <n v="0"/>
    <n v="0"/>
    <n v="14805.05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42"/>
    <x v="1742"/>
    <x v="1135"/>
    <x v="1136"/>
    <n v="-50"/>
    <n v="17900"/>
    <n v="400"/>
    <n v="17900"/>
    <n v="0"/>
    <n v="7160"/>
    <n v="-60"/>
    <n v="0"/>
    <n v="0"/>
    <n v="0"/>
    <n v="0"/>
    <n v="0"/>
    <n v="0"/>
    <n v="0"/>
    <n v="0"/>
    <n v="0"/>
    <n v="0"/>
    <n v="0"/>
    <n v="0"/>
    <n v="0"/>
    <n v="0"/>
  </r>
  <r>
    <x v="0"/>
    <x v="0"/>
    <x v="1743"/>
    <x v="1743"/>
    <x v="1136"/>
    <x v="1137"/>
    <n v="-81.28"/>
    <n v="5669.99"/>
    <n v="-63.1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44"/>
    <x v="1744"/>
    <x v="1137"/>
    <x v="1138"/>
    <n v="250"/>
    <n v="20570.11"/>
    <n v="57.14"/>
    <n v="7554.84"/>
    <n v="-63.27"/>
    <n v="1870.01"/>
    <n v="-75.25"/>
    <n v="0"/>
    <n v="0"/>
    <n v="0"/>
    <n v="0"/>
    <n v="0"/>
    <n v="0"/>
    <n v="0"/>
    <n v="0"/>
    <n v="0"/>
    <n v="0"/>
    <n v="0"/>
    <n v="0"/>
    <n v="0"/>
    <n v="0"/>
  </r>
  <r>
    <x v="0"/>
    <x v="0"/>
    <x v="1745"/>
    <x v="1745"/>
    <x v="1"/>
    <x v="1036"/>
    <n v="0"/>
    <n v="4775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46"/>
    <x v="1746"/>
    <x v="1"/>
    <x v="0"/>
    <n v="0"/>
    <n v="4775"/>
    <n v="0"/>
    <n v="0"/>
    <n v="0"/>
    <n v="4775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47"/>
    <x v="1747"/>
    <x v="1138"/>
    <x v="1139"/>
    <n v="53"/>
    <n v="19710.009999999998"/>
    <n v="194.12"/>
    <n v="2190"/>
    <n v="-88.89"/>
    <n v="4380"/>
    <n v="100"/>
    <n v="0"/>
    <n v="0"/>
    <n v="0"/>
    <n v="0"/>
    <n v="0"/>
    <n v="0"/>
    <n v="0"/>
    <n v="0"/>
    <n v="0"/>
    <n v="0"/>
    <n v="0"/>
    <n v="0"/>
    <n v="0"/>
    <n v="0"/>
  </r>
  <r>
    <x v="0"/>
    <x v="0"/>
    <x v="1748"/>
    <x v="1748"/>
    <x v="1"/>
    <x v="1140"/>
    <n v="0"/>
    <n v="6615.07"/>
    <n v="133.33000000000001"/>
    <n v="0"/>
    <n v="0"/>
    <n v="945.0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49"/>
    <x v="1749"/>
    <x v="1"/>
    <x v="0"/>
    <n v="0"/>
    <n v="0"/>
    <n v="0"/>
    <n v="19460.14"/>
    <n v="0"/>
    <n v="27800.2"/>
    <n v="42.86"/>
    <n v="0"/>
    <n v="0"/>
    <n v="0"/>
    <n v="0"/>
    <n v="0"/>
    <n v="0"/>
    <n v="0"/>
    <n v="0"/>
    <n v="0"/>
    <n v="0"/>
    <n v="0"/>
    <n v="0"/>
    <n v="0"/>
    <n v="0"/>
  </r>
  <r>
    <x v="0"/>
    <x v="0"/>
    <x v="1750"/>
    <x v="1750"/>
    <x v="1139"/>
    <x v="1141"/>
    <n v="-75"/>
    <n v="4900.04"/>
    <n v="300"/>
    <n v="2450.02"/>
    <n v="-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51"/>
    <x v="1751"/>
    <x v="1140"/>
    <x v="1142"/>
    <n v="200"/>
    <n v="4125.03"/>
    <n v="0"/>
    <n v="4125.0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52"/>
    <x v="1752"/>
    <x v="1141"/>
    <x v="1143"/>
    <n v="0"/>
    <n v="3590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53"/>
    <x v="1753"/>
    <x v="1"/>
    <x v="1144"/>
    <n v="0"/>
    <n v="13680"/>
    <n v="200"/>
    <n v="18240.009999999998"/>
    <n v="33.3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54"/>
    <x v="1754"/>
    <x v="1"/>
    <x v="11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55"/>
    <x v="1755"/>
    <x v="1142"/>
    <x v="1146"/>
    <n v="48.02"/>
    <n v="128700.03"/>
    <n v="-15.33"/>
    <n v="118031.75"/>
    <n v="-8.2899999999999991"/>
    <n v="47187.08"/>
    <n v="-60.02"/>
    <n v="0"/>
    <n v="0"/>
    <n v="0"/>
    <n v="0"/>
    <n v="0"/>
    <n v="0"/>
    <n v="0"/>
    <n v="0"/>
    <n v="0"/>
    <n v="0"/>
    <n v="0"/>
    <n v="0"/>
    <n v="0"/>
    <n v="0"/>
  </r>
  <r>
    <x v="0"/>
    <x v="0"/>
    <x v="1756"/>
    <x v="1756"/>
    <x v="1143"/>
    <x v="1147"/>
    <n v="11.03"/>
    <n v="113363.71"/>
    <n v="4.3099999999999996"/>
    <n v="38244.92"/>
    <n v="-66.260000000000005"/>
    <n v="47188.18"/>
    <n v="23.38"/>
    <n v="0"/>
    <n v="0"/>
    <n v="0"/>
    <n v="0"/>
    <n v="0"/>
    <n v="0"/>
    <n v="0"/>
    <n v="0"/>
    <n v="0"/>
    <n v="0"/>
    <n v="0"/>
    <n v="0"/>
    <n v="0"/>
    <n v="0"/>
  </r>
  <r>
    <x v="0"/>
    <x v="0"/>
    <x v="1757"/>
    <x v="1757"/>
    <x v="1144"/>
    <x v="1148"/>
    <n v="-47.26"/>
    <n v="194750.25"/>
    <n v="805.08"/>
    <n v="51053.16"/>
    <n v="-73.79000000000000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58"/>
    <x v="1758"/>
    <x v="1145"/>
    <x v="0"/>
    <n v="0"/>
    <n v="1055.01"/>
    <n v="0"/>
    <n v="1055.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59"/>
    <x v="1759"/>
    <x v="1146"/>
    <x v="0"/>
    <n v="0"/>
    <n v="10750"/>
    <n v="0"/>
    <n v="156950.19"/>
    <n v="1360"/>
    <n v="4300"/>
    <n v="-97.26"/>
    <n v="0"/>
    <n v="0"/>
    <n v="0"/>
    <n v="0"/>
    <n v="0"/>
    <n v="0"/>
    <n v="0"/>
    <n v="0"/>
    <n v="0"/>
    <n v="0"/>
    <n v="0"/>
    <n v="0"/>
    <n v="0"/>
    <n v="0"/>
  </r>
  <r>
    <x v="0"/>
    <x v="0"/>
    <x v="1760"/>
    <x v="1760"/>
    <x v="1147"/>
    <x v="0"/>
    <n v="0"/>
    <n v="0"/>
    <n v="0"/>
    <n v="3912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61"/>
    <x v="1761"/>
    <x v="1148"/>
    <x v="1149"/>
    <n v="13.92"/>
    <n v="333025.53999999998"/>
    <n v="-23.41"/>
    <n v="8850"/>
    <n v="-97.3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62"/>
    <x v="1762"/>
    <x v="1149"/>
    <x v="1150"/>
    <n v="20.61"/>
    <n v="1041794.48"/>
    <n v="-23.06"/>
    <n v="524431.94999999995"/>
    <n v="-49.66"/>
    <n v="292399.59999999998"/>
    <n v="-44.24"/>
    <n v="0"/>
    <n v="0"/>
    <n v="0"/>
    <n v="0"/>
    <n v="0"/>
    <n v="0"/>
    <n v="0"/>
    <n v="0"/>
    <n v="0"/>
    <n v="0"/>
    <n v="0"/>
    <n v="0"/>
    <n v="0"/>
    <n v="0"/>
  </r>
  <r>
    <x v="0"/>
    <x v="0"/>
    <x v="1763"/>
    <x v="1763"/>
    <x v="1"/>
    <x v="1151"/>
    <n v="0"/>
    <n v="30640"/>
    <n v="300"/>
    <n v="7660"/>
    <n v="-7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64"/>
    <x v="1764"/>
    <x v="1"/>
    <x v="1152"/>
    <n v="0"/>
    <n v="0"/>
    <n v="0"/>
    <n v="14710.3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65"/>
    <x v="1765"/>
    <x v="1150"/>
    <x v="1153"/>
    <n v="100"/>
    <n v="130685.91"/>
    <n v="672.8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66"/>
    <x v="1766"/>
    <x v="115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67"/>
    <x v="1767"/>
    <x v="1152"/>
    <x v="1154"/>
    <n v="33.33"/>
    <n v="2835"/>
    <n v="-62.5"/>
    <n v="945"/>
    <n v="-66.67"/>
    <n v="1890"/>
    <n v="100"/>
    <n v="0"/>
    <n v="0"/>
    <n v="0"/>
    <n v="0"/>
    <n v="0"/>
    <n v="0"/>
    <n v="0"/>
    <n v="0"/>
    <n v="0"/>
    <n v="0"/>
    <n v="0"/>
    <n v="0"/>
    <n v="0"/>
    <n v="0"/>
  </r>
  <r>
    <x v="0"/>
    <x v="0"/>
    <x v="1768"/>
    <x v="1768"/>
    <x v="1153"/>
    <x v="1155"/>
    <n v="-56.65"/>
    <n v="7627.01"/>
    <n v="0"/>
    <n v="7627.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69"/>
    <x v="1769"/>
    <x v="1154"/>
    <x v="1156"/>
    <n v="-71.430000000000007"/>
    <n v="7700.18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70"/>
    <x v="1770"/>
    <x v="1155"/>
    <x v="1157"/>
    <n v="108.57"/>
    <n v="36000"/>
    <n v="64.38"/>
    <n v="50400"/>
    <n v="40"/>
    <n v="12300"/>
    <n v="-75.599999999999994"/>
    <n v="0"/>
    <n v="0"/>
    <n v="0"/>
    <n v="0"/>
    <n v="0"/>
    <n v="0"/>
    <n v="0"/>
    <n v="0"/>
    <n v="0"/>
    <n v="0"/>
    <n v="0"/>
    <n v="0"/>
    <n v="0"/>
    <n v="0"/>
  </r>
  <r>
    <x v="0"/>
    <x v="0"/>
    <x v="1771"/>
    <x v="1771"/>
    <x v="1156"/>
    <x v="1158"/>
    <n v="628.57000000000005"/>
    <n v="116400"/>
    <n v="-4.9000000000000004"/>
    <n v="123000"/>
    <n v="5.67"/>
    <n v="23400"/>
    <n v="-80.98"/>
    <n v="0"/>
    <n v="0"/>
    <n v="0"/>
    <n v="0"/>
    <n v="0"/>
    <n v="0"/>
    <n v="0"/>
    <n v="0"/>
    <n v="0"/>
    <n v="0"/>
    <n v="0"/>
    <n v="0"/>
    <n v="0"/>
    <n v="0"/>
  </r>
  <r>
    <x v="0"/>
    <x v="0"/>
    <x v="1772"/>
    <x v="1772"/>
    <x v="1157"/>
    <x v="1159"/>
    <n v="0"/>
    <n v="28500"/>
    <n v="115.91"/>
    <n v="33600"/>
    <n v="17.89"/>
    <n v="12000"/>
    <n v="-64.290000000000006"/>
    <n v="0"/>
    <n v="0"/>
    <n v="0"/>
    <n v="0"/>
    <n v="0"/>
    <n v="0"/>
    <n v="0"/>
    <n v="0"/>
    <n v="0"/>
    <n v="0"/>
    <n v="0"/>
    <n v="0"/>
    <n v="0"/>
    <n v="0"/>
  </r>
  <r>
    <x v="0"/>
    <x v="0"/>
    <x v="1773"/>
    <x v="1773"/>
    <x v="1"/>
    <x v="0"/>
    <n v="0"/>
    <n v="1080"/>
    <n v="0"/>
    <n v="3240"/>
    <n v="2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74"/>
    <x v="1774"/>
    <x v="1158"/>
    <x v="1160"/>
    <n v="-24.41"/>
    <n v="52902.48"/>
    <n v="89.61"/>
    <n v="35910.379999999997"/>
    <n v="-32.119999999999997"/>
    <n v="27699.439999999999"/>
    <n v="-22.87"/>
    <n v="0"/>
    <n v="0"/>
    <n v="0"/>
    <n v="0"/>
    <n v="0"/>
    <n v="0"/>
    <n v="0"/>
    <n v="0"/>
    <n v="0"/>
    <n v="0"/>
    <n v="0"/>
    <n v="0"/>
    <n v="0"/>
    <n v="0"/>
  </r>
  <r>
    <x v="0"/>
    <x v="0"/>
    <x v="1775"/>
    <x v="1775"/>
    <x v="1159"/>
    <x v="1161"/>
    <n v="-194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76"/>
    <x v="1776"/>
    <x v="1160"/>
    <x v="1162"/>
    <n v="-133.33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77"/>
    <x v="1777"/>
    <x v="116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78"/>
    <x v="1778"/>
    <x v="1162"/>
    <x v="1163"/>
    <n v="2000"/>
    <n v="0"/>
    <n v="0"/>
    <n v="2080.02"/>
    <n v="0"/>
    <n v="1040.01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1779"/>
    <x v="1779"/>
    <x v="1163"/>
    <x v="1164"/>
    <n v="1005.07"/>
    <n v="2006.96"/>
    <n v="-95.25"/>
    <n v="124323.18"/>
    <n v="6094.6"/>
    <n v="48167.21"/>
    <n v="-61.26"/>
    <n v="0"/>
    <n v="0"/>
    <n v="0"/>
    <n v="0"/>
    <n v="0"/>
    <n v="0"/>
    <n v="0"/>
    <n v="0"/>
    <n v="0"/>
    <n v="0"/>
    <n v="0"/>
    <n v="0"/>
    <n v="0"/>
    <n v="0"/>
  </r>
  <r>
    <x v="0"/>
    <x v="0"/>
    <x v="1780"/>
    <x v="1780"/>
    <x v="1164"/>
    <x v="11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81"/>
    <x v="1781"/>
    <x v="1165"/>
    <x v="1166"/>
    <n v="-25"/>
    <n v="18680.080000000002"/>
    <n v="166.67"/>
    <n v="4670.0200000000004"/>
    <n v="-75"/>
    <n v="4670.0200000000004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82"/>
    <x v="1782"/>
    <x v="1166"/>
    <x v="1167"/>
    <n v="-49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83"/>
    <x v="1783"/>
    <x v="1167"/>
    <x v="1168"/>
    <n v="16.670000000000002"/>
    <n v="2136.0300000000002"/>
    <n v="-78.569999999999993"/>
    <n v="2136.0300000000002"/>
    <n v="0"/>
    <n v="2136.03000000000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84"/>
    <x v="1784"/>
    <x v="1168"/>
    <x v="1169"/>
    <n v="-50"/>
    <n v="1800.02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85"/>
    <x v="1785"/>
    <x v="1169"/>
    <x v="920"/>
    <n v="-50"/>
    <n v="15600"/>
    <n v="345.71"/>
    <n v="156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86"/>
    <x v="1786"/>
    <x v="403"/>
    <x v="414"/>
    <n v="100"/>
    <n v="10400"/>
    <n v="48.57"/>
    <n v="20800"/>
    <n v="1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87"/>
    <x v="1787"/>
    <x v="1"/>
    <x v="413"/>
    <n v="0"/>
    <n v="3500.01"/>
    <n v="-66.67"/>
    <n v="5200"/>
    <n v="48.57"/>
    <n v="15600"/>
    <n v="200"/>
    <n v="0"/>
    <n v="0"/>
    <n v="0"/>
    <n v="0"/>
    <n v="0"/>
    <n v="0"/>
    <n v="0"/>
    <n v="0"/>
    <n v="0"/>
    <n v="0"/>
    <n v="0"/>
    <n v="0"/>
    <n v="0"/>
    <n v="0"/>
  </r>
  <r>
    <x v="0"/>
    <x v="0"/>
    <x v="1788"/>
    <x v="1788"/>
    <x v="1169"/>
    <x v="0"/>
    <n v="0"/>
    <n v="5200"/>
    <n v="0"/>
    <n v="5200"/>
    <n v="0"/>
    <n v="10400"/>
    <n v="100"/>
    <n v="0"/>
    <n v="0"/>
    <n v="0"/>
    <n v="0"/>
    <n v="0"/>
    <n v="0"/>
    <n v="0"/>
    <n v="0"/>
    <n v="0"/>
    <n v="0"/>
    <n v="0"/>
    <n v="0"/>
    <n v="0"/>
    <n v="0"/>
  </r>
  <r>
    <x v="0"/>
    <x v="0"/>
    <x v="1789"/>
    <x v="1789"/>
    <x v="1170"/>
    <x v="1170"/>
    <n v="-27.24"/>
    <n v="24120.080000000002"/>
    <n v="-57.14"/>
    <n v="2760.1"/>
    <n v="-88.5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90"/>
    <x v="1790"/>
    <x v="1171"/>
    <x v="1171"/>
    <n v="-25"/>
    <n v="6374.23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91"/>
    <x v="1791"/>
    <x v="1172"/>
    <x v="1171"/>
    <n v="50"/>
    <n v="6374.23"/>
    <n v="-66.67"/>
    <n v="7011.83"/>
    <n v="10"/>
    <n v="14023.66"/>
    <n v="100"/>
    <n v="0"/>
    <n v="0"/>
    <n v="0"/>
    <n v="0"/>
    <n v="0"/>
    <n v="0"/>
    <n v="0"/>
    <n v="0"/>
    <n v="0"/>
    <n v="0"/>
    <n v="0"/>
    <n v="0"/>
    <n v="0"/>
    <n v="0"/>
  </r>
  <r>
    <x v="0"/>
    <x v="0"/>
    <x v="1792"/>
    <x v="1792"/>
    <x v="1173"/>
    <x v="1172"/>
    <n v="-34.479999999999997"/>
    <n v="50993.84"/>
    <n v="5.2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93"/>
    <x v="1793"/>
    <x v="1172"/>
    <x v="1171"/>
    <n v="50"/>
    <n v="26772.11"/>
    <n v="40"/>
    <n v="28047.32"/>
    <n v="4.7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94"/>
    <x v="1794"/>
    <x v="1"/>
    <x v="1173"/>
    <n v="0"/>
    <n v="0"/>
    <n v="0"/>
    <n v="24228.0800000000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95"/>
    <x v="1795"/>
    <x v="1174"/>
    <x v="0"/>
    <n v="0"/>
    <n v="24300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96"/>
    <x v="1796"/>
    <x v="1"/>
    <x v="1067"/>
    <n v="0"/>
    <n v="24300.26"/>
    <n v="120.01"/>
    <n v="48600.52"/>
    <n v="1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97"/>
    <x v="1797"/>
    <x v="1175"/>
    <x v="1174"/>
    <n v="-0.56000000000000005"/>
    <n v="28480.2"/>
    <n v="-94.23"/>
    <n v="64194.37"/>
    <n v="125.4"/>
    <n v="307329.96000000002"/>
    <n v="378.75"/>
    <n v="0"/>
    <n v="0"/>
    <n v="0"/>
    <n v="0"/>
    <n v="0"/>
    <n v="0"/>
    <n v="0"/>
    <n v="0"/>
    <n v="0"/>
    <n v="0"/>
    <n v="0"/>
    <n v="0"/>
    <n v="0"/>
    <n v="0"/>
  </r>
  <r>
    <x v="0"/>
    <x v="0"/>
    <x v="1798"/>
    <x v="1798"/>
    <x v="1176"/>
    <x v="1175"/>
    <n v="61.56"/>
    <n v="530804.61"/>
    <n v="44.95"/>
    <n v="462608.09"/>
    <n v="-12.85"/>
    <n v="111510.23"/>
    <n v="-75.900000000000006"/>
    <n v="0"/>
    <n v="0"/>
    <n v="0"/>
    <n v="0"/>
    <n v="0"/>
    <n v="0"/>
    <n v="0"/>
    <n v="0"/>
    <n v="0"/>
    <n v="0"/>
    <n v="0"/>
    <n v="0"/>
    <n v="0"/>
    <n v="0"/>
  </r>
  <r>
    <x v="0"/>
    <x v="0"/>
    <x v="1799"/>
    <x v="1799"/>
    <x v="1177"/>
    <x v="1176"/>
    <n v="-66.67"/>
    <n v="0"/>
    <n v="0"/>
    <n v="0"/>
    <n v="0"/>
    <n v="33261.160000000003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00"/>
    <x v="1800"/>
    <x v="1178"/>
    <x v="1177"/>
    <n v="100"/>
    <n v="189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01"/>
    <x v="1801"/>
    <x v="1179"/>
    <x v="0"/>
    <n v="0"/>
    <n v="79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02"/>
    <x v="1802"/>
    <x v="1180"/>
    <x v="1178"/>
    <n v="133.33000000000001"/>
    <n v="83184.649999999994"/>
    <n v="529.09"/>
    <n v="17001"/>
    <n v="-79.5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03"/>
    <x v="1803"/>
    <x v="1181"/>
    <x v="1179"/>
    <n v="88.46"/>
    <n v="62331.87"/>
    <n v="-43.35"/>
    <n v="11914.04"/>
    <n v="-80.89"/>
    <n v="2367.0300000000002"/>
    <n v="-80.13"/>
    <n v="0"/>
    <n v="0"/>
    <n v="0"/>
    <n v="0"/>
    <n v="0"/>
    <n v="0"/>
    <n v="0"/>
    <n v="0"/>
    <n v="0"/>
    <n v="0"/>
    <n v="0"/>
    <n v="0"/>
    <n v="0"/>
    <n v="0"/>
  </r>
  <r>
    <x v="0"/>
    <x v="0"/>
    <x v="1804"/>
    <x v="1804"/>
    <x v="1182"/>
    <x v="1180"/>
    <n v="-49.44"/>
    <n v="110908.35"/>
    <n v="-5.98"/>
    <n v="134864.42000000001"/>
    <n v="21.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05"/>
    <x v="1805"/>
    <x v="1183"/>
    <x v="1181"/>
    <n v="14.39"/>
    <n v="177453.36"/>
    <n v="7.32"/>
    <n v="114013.71"/>
    <n v="-35.7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06"/>
    <x v="1806"/>
    <x v="1184"/>
    <x v="1182"/>
    <n v="-15.38"/>
    <n v="94101"/>
    <n v="42.58"/>
    <n v="33379.31"/>
    <n v="-64.53"/>
    <n v="2374.06"/>
    <n v="-92.89"/>
    <n v="0"/>
    <n v="0"/>
    <n v="0"/>
    <n v="0"/>
    <n v="0"/>
    <n v="0"/>
    <n v="0"/>
    <n v="0"/>
    <n v="0"/>
    <n v="0"/>
    <n v="0"/>
    <n v="0"/>
    <n v="0"/>
    <n v="0"/>
  </r>
  <r>
    <x v="0"/>
    <x v="0"/>
    <x v="1807"/>
    <x v="1807"/>
    <x v="1185"/>
    <x v="1183"/>
    <n v="-63"/>
    <n v="3657.01"/>
    <n v="-90.23"/>
    <n v="0"/>
    <n v="0"/>
    <n v="1348.5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08"/>
    <x v="1808"/>
    <x v="1186"/>
    <x v="1184"/>
    <n v="94.5"/>
    <n v="36435.17"/>
    <n v="-45.03"/>
    <n v="5730.03"/>
    <n v="-84.2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09"/>
    <x v="1809"/>
    <x v="1187"/>
    <x v="1185"/>
    <n v="7.03"/>
    <n v="12136.06"/>
    <n v="-93.33"/>
    <n v="26082.1"/>
    <n v="114.9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10"/>
    <x v="1810"/>
    <x v="1188"/>
    <x v="1186"/>
    <n v="-60.78"/>
    <n v="34281.129999999997"/>
    <n v="550"/>
    <n v="26344.11"/>
    <n v="-23.15"/>
    <n v="11100.02"/>
    <n v="-57.87"/>
    <n v="0"/>
    <n v="0"/>
    <n v="0"/>
    <n v="0"/>
    <n v="0"/>
    <n v="0"/>
    <n v="0"/>
    <n v="0"/>
    <n v="0"/>
    <n v="0"/>
    <n v="0"/>
    <n v="0"/>
    <n v="0"/>
    <n v="0"/>
  </r>
  <r>
    <x v="0"/>
    <x v="0"/>
    <x v="1811"/>
    <x v="1811"/>
    <x v="1"/>
    <x v="0"/>
    <n v="0"/>
    <n v="0"/>
    <n v="0"/>
    <n v="0"/>
    <n v="0"/>
    <n v="9700.9500000000007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12"/>
    <x v="1812"/>
    <x v="1189"/>
    <x v="1187"/>
    <n v="100"/>
    <n v="98106.98"/>
    <n v="325"/>
    <n v="34626"/>
    <n v="-64.709999999999994"/>
    <n v="11542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1813"/>
    <x v="1813"/>
    <x v="1190"/>
    <x v="1188"/>
    <n v="400"/>
    <n v="8267.1200000000008"/>
    <n v="-67.9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14"/>
    <x v="1814"/>
    <x v="1191"/>
    <x v="1189"/>
    <n v="-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15"/>
    <x v="1815"/>
    <x v="1192"/>
    <x v="1190"/>
    <n v="243.4"/>
    <n v="86240.79"/>
    <n v="-13.05"/>
    <n v="96465"/>
    <n v="11.86"/>
    <n v="31065"/>
    <n v="-67.8"/>
    <n v="0"/>
    <n v="0"/>
    <n v="0"/>
    <n v="0"/>
    <n v="0"/>
    <n v="0"/>
    <n v="0"/>
    <n v="0"/>
    <n v="0"/>
    <n v="0"/>
    <n v="0"/>
    <n v="0"/>
    <n v="0"/>
    <n v="0"/>
  </r>
  <r>
    <x v="0"/>
    <x v="0"/>
    <x v="1816"/>
    <x v="1816"/>
    <x v="1193"/>
    <x v="1191"/>
    <n v="5.67"/>
    <n v="40880.76"/>
    <n v="101.77"/>
    <n v="105864.31"/>
    <n v="158.96"/>
    <n v="64360.21"/>
    <n v="-39.200000000000003"/>
    <n v="0"/>
    <n v="0"/>
    <n v="0"/>
    <n v="0"/>
    <n v="0"/>
    <n v="0"/>
    <n v="0"/>
    <n v="0"/>
    <n v="0"/>
    <n v="0"/>
    <n v="0"/>
    <n v="0"/>
    <n v="0"/>
    <n v="0"/>
  </r>
  <r>
    <x v="0"/>
    <x v="0"/>
    <x v="1817"/>
    <x v="1817"/>
    <x v="1194"/>
    <x v="1192"/>
    <n v="5.7"/>
    <n v="38216.68"/>
    <n v="78.099999999999994"/>
    <n v="93473.49"/>
    <n v="144.59"/>
    <n v="51749.87"/>
    <n v="-44.64"/>
    <n v="0"/>
    <n v="0"/>
    <n v="0"/>
    <n v="0"/>
    <n v="0"/>
    <n v="0"/>
    <n v="0"/>
    <n v="0"/>
    <n v="0"/>
    <n v="0"/>
    <n v="0"/>
    <n v="0"/>
    <n v="0"/>
    <n v="0"/>
  </r>
  <r>
    <x v="0"/>
    <x v="0"/>
    <x v="1818"/>
    <x v="1818"/>
    <x v="1195"/>
    <x v="931"/>
    <n v="5.0199999999999996"/>
    <n v="1189.5"/>
    <n v="0"/>
    <n v="0"/>
    <n v="0"/>
    <n v="396.5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19"/>
    <x v="1819"/>
    <x v="1196"/>
    <x v="1193"/>
    <n v="0"/>
    <n v="0"/>
    <n v="0"/>
    <n v="34512.15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20"/>
    <x v="1820"/>
    <x v="1197"/>
    <x v="1194"/>
    <n v="133.33000000000001"/>
    <n v="17550.099999999999"/>
    <n v="-52.38"/>
    <n v="15795.09"/>
    <n v="-10"/>
    <n v="1755.01"/>
    <n v="-88.89"/>
    <n v="0"/>
    <n v="0"/>
    <n v="0"/>
    <n v="0"/>
    <n v="0"/>
    <n v="0"/>
    <n v="0"/>
    <n v="0"/>
    <n v="0"/>
    <n v="0"/>
    <n v="0"/>
    <n v="0"/>
    <n v="0"/>
    <n v="0"/>
  </r>
  <r>
    <x v="0"/>
    <x v="0"/>
    <x v="1821"/>
    <x v="1821"/>
    <x v="1198"/>
    <x v="1195"/>
    <n v="53.33"/>
    <n v="23880.13"/>
    <n v="-40.840000000000003"/>
    <n v="23210.11"/>
    <n v="-2.81"/>
    <n v="17905.099999999999"/>
    <n v="-22.86"/>
    <n v="0"/>
    <n v="0"/>
    <n v="0"/>
    <n v="0"/>
    <n v="0"/>
    <n v="0"/>
    <n v="0"/>
    <n v="0"/>
    <n v="0"/>
    <n v="0"/>
    <n v="0"/>
    <n v="0"/>
    <n v="0"/>
    <n v="0"/>
  </r>
  <r>
    <x v="0"/>
    <x v="0"/>
    <x v="1822"/>
    <x v="1822"/>
    <x v="1199"/>
    <x v="1196"/>
    <n v="300"/>
    <n v="14040.08"/>
    <n v="-60"/>
    <n v="24570.14"/>
    <n v="75"/>
    <n v="5265.03"/>
    <n v="-78.569999999999993"/>
    <n v="0"/>
    <n v="0"/>
    <n v="0"/>
    <n v="0"/>
    <n v="0"/>
    <n v="0"/>
    <n v="0"/>
    <n v="0"/>
    <n v="0"/>
    <n v="0"/>
    <n v="0"/>
    <n v="0"/>
    <n v="0"/>
    <n v="0"/>
  </r>
  <r>
    <x v="0"/>
    <x v="0"/>
    <x v="1823"/>
    <x v="1823"/>
    <x v="1200"/>
    <x v="1197"/>
    <n v="208.75"/>
    <n v="16800.240000000002"/>
    <n v="-22.73"/>
    <n v="15760.04"/>
    <n v="-6.19"/>
    <n v="8100"/>
    <n v="-48.6"/>
    <n v="0"/>
    <n v="0"/>
    <n v="0"/>
    <n v="0"/>
    <n v="0"/>
    <n v="0"/>
    <n v="0"/>
    <n v="0"/>
    <n v="0"/>
    <n v="0"/>
    <n v="0"/>
    <n v="0"/>
    <n v="0"/>
    <n v="0"/>
  </r>
  <r>
    <x v="0"/>
    <x v="0"/>
    <x v="1824"/>
    <x v="1824"/>
    <x v="1201"/>
    <x v="1198"/>
    <n v="171.79"/>
    <n v="8400.1200000000008"/>
    <n v="-60.08"/>
    <n v="10500.15"/>
    <n v="25"/>
    <n v="3130.01"/>
    <n v="-70.19"/>
    <n v="0"/>
    <n v="0"/>
    <n v="0"/>
    <n v="0"/>
    <n v="0"/>
    <n v="0"/>
    <n v="0"/>
    <n v="0"/>
    <n v="0"/>
    <n v="0"/>
    <n v="0"/>
    <n v="0"/>
    <n v="0"/>
    <n v="0"/>
  </r>
  <r>
    <x v="0"/>
    <x v="0"/>
    <x v="1825"/>
    <x v="1825"/>
    <x v="1202"/>
    <x v="1199"/>
    <n v="258.57"/>
    <n v="44800.639999999999"/>
    <n v="18.52"/>
    <n v="51850.71"/>
    <n v="15.74"/>
    <n v="8910.14"/>
    <n v="-82.82"/>
    <n v="0"/>
    <n v="0"/>
    <n v="0"/>
    <n v="0"/>
    <n v="0"/>
    <n v="0"/>
    <n v="0"/>
    <n v="0"/>
    <n v="0"/>
    <n v="0"/>
    <n v="0"/>
    <n v="0"/>
    <n v="0"/>
    <n v="0"/>
  </r>
  <r>
    <x v="0"/>
    <x v="0"/>
    <x v="1826"/>
    <x v="1826"/>
    <x v="1203"/>
    <x v="1200"/>
    <n v="109.09"/>
    <n v="42470.36"/>
    <n v="60.57"/>
    <n v="26460.14"/>
    <n v="-37.70000000000000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27"/>
    <x v="1827"/>
    <x v="1204"/>
    <x v="1201"/>
    <n v="137.19999999999999"/>
    <n v="30230.25"/>
    <n v="-15.53"/>
    <n v="28350"/>
    <n v="-6.22"/>
    <n v="3780"/>
    <n v="-86.67"/>
    <n v="0"/>
    <n v="0"/>
    <n v="0"/>
    <n v="0"/>
    <n v="0"/>
    <n v="0"/>
    <n v="0"/>
    <n v="0"/>
    <n v="0"/>
    <n v="0"/>
    <n v="0"/>
    <n v="0"/>
    <n v="0"/>
    <n v="0"/>
  </r>
  <r>
    <x v="0"/>
    <x v="0"/>
    <x v="1828"/>
    <x v="1828"/>
    <x v="1205"/>
    <x v="1202"/>
    <n v="583.33000000000004"/>
    <n v="119700.37"/>
    <n v="-48.78"/>
    <n v="150200.46"/>
    <n v="25.48"/>
    <n v="68000.240000000005"/>
    <n v="-54.73"/>
    <n v="0"/>
    <n v="0"/>
    <n v="0"/>
    <n v="0"/>
    <n v="0"/>
    <n v="0"/>
    <n v="0"/>
    <n v="0"/>
    <n v="0"/>
    <n v="0"/>
    <n v="0"/>
    <n v="0"/>
    <n v="0"/>
    <n v="0"/>
  </r>
  <r>
    <x v="0"/>
    <x v="0"/>
    <x v="1829"/>
    <x v="1829"/>
    <x v="1206"/>
    <x v="1203"/>
    <n v="100"/>
    <n v="45560.39"/>
    <n v="1058.7"/>
    <n v="54000.05"/>
    <n v="18.5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30"/>
    <x v="1830"/>
    <x v="1207"/>
    <x v="1204"/>
    <n v="1341.85"/>
    <n v="55245.24"/>
    <n v="-24.87"/>
    <n v="11538.06"/>
    <n v="-79.1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31"/>
    <x v="1831"/>
    <x v="1"/>
    <x v="12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32"/>
    <x v="1832"/>
    <x v="1208"/>
    <x v="1206"/>
    <n v="100"/>
    <n v="17700"/>
    <n v="168.18"/>
    <n v="45600"/>
    <n v="157.63"/>
    <n v="12300"/>
    <n v="-73.03"/>
    <n v="0"/>
    <n v="0"/>
    <n v="0"/>
    <n v="0"/>
    <n v="0"/>
    <n v="0"/>
    <n v="0"/>
    <n v="0"/>
    <n v="0"/>
    <n v="0"/>
    <n v="0"/>
    <n v="0"/>
    <n v="0"/>
    <n v="0"/>
  </r>
  <r>
    <x v="0"/>
    <x v="0"/>
    <x v="1833"/>
    <x v="1833"/>
    <x v="1209"/>
    <x v="1207"/>
    <n v="180"/>
    <n v="42000"/>
    <n v="66.67"/>
    <n v="48000"/>
    <n v="14.2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34"/>
    <x v="1834"/>
    <x v="121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35"/>
    <x v="1835"/>
    <x v="1211"/>
    <x v="1208"/>
    <n v="-94.21"/>
    <n v="203840.99"/>
    <n v="-1.61"/>
    <n v="64190.27"/>
    <n v="-68.510000000000005"/>
    <n v="8820.02"/>
    <n v="-86.26"/>
    <n v="0"/>
    <n v="0"/>
    <n v="0"/>
    <n v="0"/>
    <n v="0"/>
    <n v="0"/>
    <n v="0"/>
    <n v="0"/>
    <n v="0"/>
    <n v="0"/>
    <n v="0"/>
    <n v="0"/>
    <n v="0"/>
    <n v="0"/>
  </r>
  <r>
    <x v="0"/>
    <x v="0"/>
    <x v="1836"/>
    <x v="1836"/>
    <x v="1212"/>
    <x v="1209"/>
    <n v="-96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37"/>
    <x v="1837"/>
    <x v="1213"/>
    <x v="1210"/>
    <n v="-92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38"/>
    <x v="1838"/>
    <x v="121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39"/>
    <x v="1839"/>
    <x v="121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40"/>
    <x v="1840"/>
    <x v="1216"/>
    <x v="1211"/>
    <n v="-98.12"/>
    <n v="32830.120000000003"/>
    <n v="3.08"/>
    <n v="24990.13"/>
    <n v="-23.88"/>
    <n v="3430.01"/>
    <n v="-86.27"/>
    <n v="0"/>
    <n v="0"/>
    <n v="0"/>
    <n v="0"/>
    <n v="0"/>
    <n v="0"/>
    <n v="0"/>
    <n v="0"/>
    <n v="0"/>
    <n v="0"/>
    <n v="0"/>
    <n v="0"/>
    <n v="0"/>
    <n v="0"/>
  </r>
  <r>
    <x v="0"/>
    <x v="0"/>
    <x v="1841"/>
    <x v="1841"/>
    <x v="1"/>
    <x v="1212"/>
    <n v="0"/>
    <n v="26400.09"/>
    <n v="-64.709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42"/>
    <x v="1842"/>
    <x v="1217"/>
    <x v="1213"/>
    <n v="1000"/>
    <n v="55480.33"/>
    <n v="-3.01"/>
    <n v="62699.59"/>
    <n v="13.01"/>
    <n v="8940.06"/>
    <n v="-85.74"/>
    <n v="0"/>
    <n v="0"/>
    <n v="0"/>
    <n v="0"/>
    <n v="0"/>
    <n v="0"/>
    <n v="0"/>
    <n v="0"/>
    <n v="0"/>
    <n v="0"/>
    <n v="0"/>
    <n v="0"/>
    <n v="0"/>
    <n v="0"/>
  </r>
  <r>
    <x v="0"/>
    <x v="0"/>
    <x v="1843"/>
    <x v="1843"/>
    <x v="1"/>
    <x v="1214"/>
    <n v="0"/>
    <n v="0"/>
    <n v="0"/>
    <n v="0"/>
    <n v="0"/>
    <n v="275530.650000000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44"/>
    <x v="1844"/>
    <x v="1"/>
    <x v="12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45"/>
    <x v="1845"/>
    <x v="1"/>
    <x v="1216"/>
    <n v="0"/>
    <n v="795.01"/>
    <n v="-93.79"/>
    <n v="5565.07"/>
    <n v="600"/>
    <n v="1590.02"/>
    <n v="-71.430000000000007"/>
    <n v="0"/>
    <n v="0"/>
    <n v="0"/>
    <n v="0"/>
    <n v="0"/>
    <n v="0"/>
    <n v="0"/>
    <n v="0"/>
    <n v="0"/>
    <n v="0"/>
    <n v="0"/>
    <n v="0"/>
    <n v="0"/>
    <n v="0"/>
  </r>
  <r>
    <x v="0"/>
    <x v="0"/>
    <x v="1846"/>
    <x v="1846"/>
    <x v="1"/>
    <x v="1217"/>
    <n v="0"/>
    <n v="2385.0300000000002"/>
    <n v="-78.739999999999995"/>
    <n v="1590.02"/>
    <n v="-33.33"/>
    <n v="1590.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47"/>
    <x v="1847"/>
    <x v="1"/>
    <x v="1218"/>
    <n v="0"/>
    <n v="33600.21"/>
    <n v="-1.48"/>
    <n v="16000.1"/>
    <n v="-52.38"/>
    <n v="22400.14"/>
    <n v="40"/>
    <n v="0"/>
    <n v="0"/>
    <n v="0"/>
    <n v="0"/>
    <n v="0"/>
    <n v="0"/>
    <n v="0"/>
    <n v="0"/>
    <n v="0"/>
    <n v="0"/>
    <n v="0"/>
    <n v="0"/>
    <n v="0"/>
    <n v="0"/>
  </r>
  <r>
    <x v="0"/>
    <x v="0"/>
    <x v="1848"/>
    <x v="1848"/>
    <x v="1"/>
    <x v="12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49"/>
    <x v="1849"/>
    <x v="1"/>
    <x v="12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50"/>
    <x v="1850"/>
    <x v="1"/>
    <x v="1221"/>
    <n v="0"/>
    <n v="495"/>
    <n v="-95.8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51"/>
    <x v="1851"/>
    <x v="1"/>
    <x v="1222"/>
    <n v="0"/>
    <n v="2781.03"/>
    <n v="-90.36"/>
    <n v="2781.0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52"/>
    <x v="1852"/>
    <x v="1"/>
    <x v="1223"/>
    <n v="0"/>
    <n v="4350.05"/>
    <n v="-61.89"/>
    <n v="5220.0600000000004"/>
    <n v="2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53"/>
    <x v="1853"/>
    <x v="1"/>
    <x v="1224"/>
    <n v="0"/>
    <n v="12510.01"/>
    <n v="12.5"/>
    <n v="9730.02"/>
    <n v="-22.2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54"/>
    <x v="1854"/>
    <x v="1"/>
    <x v="1225"/>
    <n v="0"/>
    <n v="9000"/>
    <n v="-75"/>
    <n v="22500.01"/>
    <n v="1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55"/>
    <x v="1855"/>
    <x v="1"/>
    <x v="1226"/>
    <n v="0"/>
    <n v="44100"/>
    <n v="16.670000000000002"/>
    <n v="12600"/>
    <n v="-71.43000000000000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56"/>
    <x v="1856"/>
    <x v="1"/>
    <x v="1227"/>
    <n v="0"/>
    <n v="74250.45"/>
    <n v="0"/>
    <n v="94050.559999999998"/>
    <n v="26.67"/>
    <n v="19800.12"/>
    <n v="-78.95"/>
    <n v="0"/>
    <n v="0"/>
    <n v="0"/>
    <n v="0"/>
    <n v="0"/>
    <n v="0"/>
    <n v="0"/>
    <n v="0"/>
    <n v="0"/>
    <n v="0"/>
    <n v="0"/>
    <n v="0"/>
    <n v="0"/>
    <n v="0"/>
  </r>
  <r>
    <x v="0"/>
    <x v="0"/>
    <x v="1857"/>
    <x v="1857"/>
    <x v="1"/>
    <x v="1228"/>
    <n v="0"/>
    <n v="48211.13"/>
    <n v="-61.1"/>
    <n v="52754.12"/>
    <n v="9.42"/>
    <n v="8116.02"/>
    <n v="-84.62"/>
    <n v="0"/>
    <n v="0"/>
    <n v="0"/>
    <n v="0"/>
    <n v="0"/>
    <n v="0"/>
    <n v="0"/>
    <n v="0"/>
    <n v="0"/>
    <n v="0"/>
    <n v="0"/>
    <n v="0"/>
    <n v="0"/>
    <n v="0"/>
  </r>
  <r>
    <x v="0"/>
    <x v="0"/>
    <x v="1858"/>
    <x v="1858"/>
    <x v="1"/>
    <x v="1229"/>
    <n v="0"/>
    <n v="7050.06"/>
    <n v="20"/>
    <n v="5875.05"/>
    <n v="-16.670000000000002"/>
    <n v="3525.04"/>
    <n v="-40"/>
    <n v="0"/>
    <n v="0"/>
    <n v="0"/>
    <n v="0"/>
    <n v="0"/>
    <n v="0"/>
    <n v="0"/>
    <n v="0"/>
    <n v="0"/>
    <n v="0"/>
    <n v="0"/>
    <n v="0"/>
    <n v="0"/>
    <n v="0"/>
  </r>
  <r>
    <x v="0"/>
    <x v="0"/>
    <x v="1859"/>
    <x v="1859"/>
    <x v="1"/>
    <x v="1230"/>
    <n v="0"/>
    <n v="7050.06"/>
    <n v="-14.29"/>
    <n v="7050.06"/>
    <n v="0"/>
    <n v="5875.06"/>
    <n v="-16.670000000000002"/>
    <n v="0"/>
    <n v="0"/>
    <n v="0"/>
    <n v="0"/>
    <n v="0"/>
    <n v="0"/>
    <n v="0"/>
    <n v="0"/>
    <n v="0"/>
    <n v="0"/>
    <n v="0"/>
    <n v="0"/>
    <n v="0"/>
    <n v="0"/>
  </r>
  <r>
    <x v="0"/>
    <x v="0"/>
    <x v="1860"/>
    <x v="1860"/>
    <x v="1"/>
    <x v="1231"/>
    <n v="0"/>
    <n v="9966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61"/>
    <x v="1861"/>
    <x v="1"/>
    <x v="1232"/>
    <n v="0"/>
    <n v="10796.62"/>
    <n v="18.1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62"/>
    <x v="1862"/>
    <x v="1"/>
    <x v="1233"/>
    <n v="0"/>
    <n v="19220"/>
    <n v="-20"/>
    <n v="14415"/>
    <n v="-2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63"/>
    <x v="1863"/>
    <x v="1"/>
    <x v="1234"/>
    <n v="0"/>
    <n v="19565.07"/>
    <n v="-46.15"/>
    <n v="19565.07"/>
    <n v="0"/>
    <n v="2795.01"/>
    <n v="-85.71"/>
    <n v="0"/>
    <n v="0"/>
    <n v="0"/>
    <n v="0"/>
    <n v="0"/>
    <n v="0"/>
    <n v="0"/>
    <n v="0"/>
    <n v="0"/>
    <n v="0"/>
    <n v="0"/>
    <n v="0"/>
    <n v="0"/>
    <n v="0"/>
  </r>
  <r>
    <x v="0"/>
    <x v="0"/>
    <x v="1864"/>
    <x v="1864"/>
    <x v="1"/>
    <x v="1235"/>
    <n v="0"/>
    <n v="61490.22"/>
    <n v="12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65"/>
    <x v="1865"/>
    <x v="1"/>
    <x v="1236"/>
    <n v="0"/>
    <n v="21999.57"/>
    <n v="116.96"/>
    <n v="33079.050000000003"/>
    <n v="50.36"/>
    <n v="6964"/>
    <n v="-78.95"/>
    <n v="0"/>
    <n v="0"/>
    <n v="0"/>
    <n v="0"/>
    <n v="0"/>
    <n v="0"/>
    <n v="0"/>
    <n v="0"/>
    <n v="0"/>
    <n v="0"/>
    <n v="0"/>
    <n v="0"/>
    <n v="0"/>
    <n v="0"/>
  </r>
  <r>
    <x v="0"/>
    <x v="0"/>
    <x v="1866"/>
    <x v="1866"/>
    <x v="1"/>
    <x v="1237"/>
    <n v="0"/>
    <n v="21840.03"/>
    <n v="-63.5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67"/>
    <x v="1867"/>
    <x v="1"/>
    <x v="1238"/>
    <n v="0"/>
    <n v="14975.99"/>
    <n v="220"/>
    <n v="8424"/>
    <n v="-43.7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68"/>
    <x v="1868"/>
    <x v="1"/>
    <x v="1239"/>
    <n v="0"/>
    <n v="88154.44"/>
    <n v="-48.4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69"/>
    <x v="1869"/>
    <x v="1"/>
    <x v="0"/>
    <n v="0"/>
    <n v="0"/>
    <n v="0"/>
    <n v="9405.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70"/>
    <x v="1870"/>
    <x v="1"/>
    <x v="0"/>
    <n v="0"/>
    <n v="1151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71"/>
    <x v="1871"/>
    <x v="1"/>
    <x v="0"/>
    <n v="0"/>
    <n v="20490.12"/>
    <n v="0"/>
    <n v="6830.04"/>
    <n v="-66.6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72"/>
    <x v="1872"/>
    <x v="1"/>
    <x v="1240"/>
    <n v="0"/>
    <n v="39900.1"/>
    <n v="900"/>
    <n v="11970.03"/>
    <n v="-7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73"/>
    <x v="1873"/>
    <x v="1"/>
    <x v="0"/>
    <n v="0"/>
    <n v="12900.2"/>
    <n v="0"/>
    <n v="6450.1"/>
    <n v="-50"/>
    <n v="6450.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74"/>
    <x v="1874"/>
    <x v="1"/>
    <x v="1241"/>
    <n v="0"/>
    <n v="0"/>
    <n v="0"/>
    <n v="29400.1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75"/>
    <x v="1875"/>
    <x v="1"/>
    <x v="1242"/>
    <n v="0"/>
    <n v="77550.14"/>
    <n v="-92.97"/>
    <n v="17149562.859999999"/>
    <n v="22014.1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76"/>
    <x v="1876"/>
    <x v="1218"/>
    <x v="1243"/>
    <n v="53.18"/>
    <n v="1911194.33"/>
    <n v="23.09"/>
    <n v="2133505.1"/>
    <n v="11.63"/>
    <n v="567580.36"/>
    <n v="-73.400000000000006"/>
    <n v="0"/>
    <n v="0"/>
    <n v="0"/>
    <n v="0"/>
    <n v="0"/>
    <n v="0"/>
    <n v="0"/>
    <n v="0"/>
    <n v="0"/>
    <n v="0"/>
    <n v="0"/>
    <n v="0"/>
    <n v="0"/>
    <n v="0"/>
  </r>
  <r>
    <x v="0"/>
    <x v="0"/>
    <x v="1877"/>
    <x v="1877"/>
    <x v="1"/>
    <x v="1244"/>
    <n v="0"/>
    <n v="11340"/>
    <n v="-44.1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78"/>
    <x v="1878"/>
    <x v="1"/>
    <x v="1245"/>
    <n v="0"/>
    <n v="15120"/>
    <n v="-8.44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79"/>
    <x v="1879"/>
    <x v="1"/>
    <x v="1154"/>
    <n v="0"/>
    <n v="26460"/>
    <n v="25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80"/>
    <x v="1880"/>
    <x v="1"/>
    <x v="1246"/>
    <n v="0"/>
    <n v="16250"/>
    <n v="52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81"/>
    <x v="1881"/>
    <x v="1"/>
    <x v="1247"/>
    <n v="0"/>
    <n v="20790"/>
    <n v="6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82"/>
    <x v="1882"/>
    <x v="1"/>
    <x v="1248"/>
    <n v="0"/>
    <n v="23650"/>
    <n v="89.4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83"/>
    <x v="1883"/>
    <x v="1"/>
    <x v="1249"/>
    <n v="0"/>
    <n v="21500"/>
    <n v="162.77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84"/>
    <x v="1884"/>
    <x v="1"/>
    <x v="0"/>
    <n v="0"/>
    <n v="2395.0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85"/>
    <x v="1885"/>
    <x v="1"/>
    <x v="0"/>
    <n v="0"/>
    <n v="4708"/>
    <n v="0"/>
    <n v="2354"/>
    <n v="-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86"/>
    <x v="1886"/>
    <x v="1"/>
    <x v="0"/>
    <n v="0"/>
    <n v="0"/>
    <n v="0"/>
    <n v="7620.04"/>
    <n v="0"/>
    <n v="1905.01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1887"/>
    <x v="1887"/>
    <x v="1"/>
    <x v="586"/>
    <n v="0"/>
    <n v="3168.02"/>
    <n v="100"/>
    <n v="1584.01"/>
    <n v="-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88"/>
    <x v="1888"/>
    <x v="1"/>
    <x v="1250"/>
    <n v="0"/>
    <n v="4265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89"/>
    <x v="1889"/>
    <x v="1"/>
    <x v="0"/>
    <n v="0"/>
    <n v="3335.01"/>
    <n v="0"/>
    <n v="43355.15"/>
    <n v="12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90"/>
    <x v="1890"/>
    <x v="1"/>
    <x v="0"/>
    <n v="0"/>
    <n v="21180.18"/>
    <n v="0"/>
    <n v="47732.84"/>
    <n v="125.37"/>
    <n v="3990.65"/>
    <n v="-91.64"/>
    <n v="0"/>
    <n v="0"/>
    <n v="0"/>
    <n v="0"/>
    <n v="0"/>
    <n v="0"/>
    <n v="0"/>
    <n v="0"/>
    <n v="0"/>
    <n v="0"/>
    <n v="0"/>
    <n v="0"/>
    <n v="0"/>
    <n v="0"/>
  </r>
  <r>
    <x v="0"/>
    <x v="0"/>
    <x v="1891"/>
    <x v="1891"/>
    <x v="1"/>
    <x v="0"/>
    <n v="0"/>
    <n v="79637.119999999995"/>
    <n v="0"/>
    <n v="21660.14"/>
    <n v="-72.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92"/>
    <x v="1892"/>
    <x v="1"/>
    <x v="0"/>
    <n v="0"/>
    <n v="0"/>
    <n v="0"/>
    <n v="10520.0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93"/>
    <x v="1893"/>
    <x v="1"/>
    <x v="0"/>
    <n v="0"/>
    <n v="45680.22"/>
    <n v="0"/>
    <n v="22840.11"/>
    <n v="-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94"/>
    <x v="1894"/>
    <x v="1"/>
    <x v="0"/>
    <n v="0"/>
    <n v="165466.37"/>
    <n v="0"/>
    <n v="163266.32999999999"/>
    <n v="-1.33"/>
    <n v="19120.13"/>
    <n v="-88.29"/>
    <n v="0"/>
    <n v="0"/>
    <n v="0"/>
    <n v="0"/>
    <n v="0"/>
    <n v="0"/>
    <n v="0"/>
    <n v="0"/>
    <n v="0"/>
    <n v="0"/>
    <n v="0"/>
    <n v="0"/>
    <n v="0"/>
    <n v="0"/>
  </r>
  <r>
    <x v="0"/>
    <x v="0"/>
    <x v="1895"/>
    <x v="1895"/>
    <x v="1"/>
    <x v="0"/>
    <n v="0"/>
    <n v="1600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96"/>
    <x v="1896"/>
    <x v="1"/>
    <x v="0"/>
    <n v="0"/>
    <n v="50830.02"/>
    <n v="0"/>
    <n v="113620.08"/>
    <n v="123.53"/>
    <n v="14950.02"/>
    <n v="-86.84"/>
    <n v="0"/>
    <n v="0"/>
    <n v="0"/>
    <n v="0"/>
    <n v="0"/>
    <n v="0"/>
    <n v="0"/>
    <n v="0"/>
    <n v="0"/>
    <n v="0"/>
    <n v="0"/>
    <n v="0"/>
    <n v="0"/>
    <n v="0"/>
  </r>
  <r>
    <x v="0"/>
    <x v="0"/>
    <x v="1897"/>
    <x v="1897"/>
    <x v="1"/>
    <x v="0"/>
    <n v="0"/>
    <n v="45738.05"/>
    <n v="0"/>
    <n v="77580.240000000005"/>
    <n v="69.6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98"/>
    <x v="1898"/>
    <x v="1"/>
    <x v="0"/>
    <n v="0"/>
    <n v="384554.04"/>
    <n v="0"/>
    <n v="511290.36"/>
    <n v="32.96"/>
    <n v="45604.13"/>
    <n v="-91.08"/>
    <n v="0"/>
    <n v="0"/>
    <n v="0"/>
    <n v="0"/>
    <n v="0"/>
    <n v="0"/>
    <n v="0"/>
    <n v="0"/>
    <n v="0"/>
    <n v="0"/>
    <n v="0"/>
    <n v="0"/>
    <n v="0"/>
    <n v="0"/>
  </r>
  <r>
    <x v="0"/>
    <x v="0"/>
    <x v="1899"/>
    <x v="1899"/>
    <x v="1"/>
    <x v="0"/>
    <n v="0"/>
    <n v="2625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00"/>
    <x v="1900"/>
    <x v="1"/>
    <x v="0"/>
    <n v="0"/>
    <n v="1550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01"/>
    <x v="1901"/>
    <x v="1"/>
    <x v="0"/>
    <n v="0"/>
    <n v="0"/>
    <n v="0"/>
    <n v="7725.0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02"/>
    <x v="1902"/>
    <x v="1"/>
    <x v="0"/>
    <n v="0"/>
    <n v="0"/>
    <n v="0"/>
    <n v="54650.2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03"/>
    <x v="1903"/>
    <x v="1"/>
    <x v="0"/>
    <n v="0"/>
    <n v="197081.39"/>
    <n v="0"/>
    <n v="60640.43"/>
    <n v="-69.2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04"/>
    <x v="1904"/>
    <x v="1"/>
    <x v="0"/>
    <n v="0"/>
    <n v="60686.04"/>
    <n v="0"/>
    <n v="0"/>
    <n v="0"/>
    <n v="35648.2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05"/>
    <x v="1905"/>
    <x v="1"/>
    <x v="0"/>
    <n v="0"/>
    <n v="28162.1"/>
    <n v="0"/>
    <n v="29820.05"/>
    <n v="5.8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06"/>
    <x v="1906"/>
    <x v="1"/>
    <x v="0"/>
    <n v="0"/>
    <n v="111436.05"/>
    <n v="0"/>
    <n v="262236.2"/>
    <n v="135.32"/>
    <n v="80600.06"/>
    <n v="-69.260000000000005"/>
    <n v="0"/>
    <n v="0"/>
    <n v="0"/>
    <n v="0"/>
    <n v="0"/>
    <n v="0"/>
    <n v="0"/>
    <n v="0"/>
    <n v="0"/>
    <n v="0"/>
    <n v="0"/>
    <n v="0"/>
    <n v="0"/>
    <n v="0"/>
  </r>
  <r>
    <x v="0"/>
    <x v="0"/>
    <x v="1907"/>
    <x v="1907"/>
    <x v="1"/>
    <x v="0"/>
    <n v="0"/>
    <n v="141600.01"/>
    <n v="0"/>
    <n v="123900"/>
    <n v="-12.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08"/>
    <x v="1908"/>
    <x v="1"/>
    <x v="0"/>
    <n v="0"/>
    <n v="9360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09"/>
    <x v="1909"/>
    <x v="1"/>
    <x v="0"/>
    <n v="0"/>
    <n v="225497.96"/>
    <n v="0"/>
    <n v="63700"/>
    <n v="-71.7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10"/>
    <x v="1910"/>
    <x v="1"/>
    <x v="0"/>
    <n v="0"/>
    <n v="6500"/>
    <n v="0"/>
    <n v="9100"/>
    <n v="40"/>
    <n v="5200"/>
    <n v="-42.86"/>
    <n v="0"/>
    <n v="0"/>
    <n v="0"/>
    <n v="0"/>
    <n v="0"/>
    <n v="0"/>
    <n v="0"/>
    <n v="0"/>
    <n v="0"/>
    <n v="0"/>
    <n v="0"/>
    <n v="0"/>
    <n v="0"/>
    <n v="0"/>
  </r>
  <r>
    <x v="0"/>
    <x v="0"/>
    <x v="1911"/>
    <x v="1911"/>
    <x v="1"/>
    <x v="0"/>
    <n v="0"/>
    <n v="58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12"/>
    <x v="1912"/>
    <x v="1"/>
    <x v="0"/>
    <n v="0"/>
    <n v="107400.08"/>
    <n v="0"/>
    <n v="123600.08"/>
    <n v="15.08"/>
    <n v="51600.04"/>
    <n v="-58.25"/>
    <n v="0"/>
    <n v="0"/>
    <n v="0"/>
    <n v="0"/>
    <n v="0"/>
    <n v="0"/>
    <n v="0"/>
    <n v="0"/>
    <n v="0"/>
    <n v="0"/>
    <n v="0"/>
    <n v="0"/>
    <n v="0"/>
    <n v="0"/>
  </r>
  <r>
    <x v="0"/>
    <x v="0"/>
    <x v="1913"/>
    <x v="1913"/>
    <x v="1"/>
    <x v="1251"/>
    <n v="0"/>
    <n v="17850.169999999998"/>
    <n v="16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14"/>
    <x v="1914"/>
    <x v="1"/>
    <x v="0"/>
    <n v="0"/>
    <n v="3108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15"/>
    <x v="1915"/>
    <x v="1"/>
    <x v="1252"/>
    <n v="0"/>
    <n v="91650.44"/>
    <n v="14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16"/>
    <x v="1916"/>
    <x v="1"/>
    <x v="0"/>
    <n v="0"/>
    <n v="15600.44"/>
    <n v="0"/>
    <n v="11260.22"/>
    <n v="-27.8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17"/>
    <x v="1917"/>
    <x v="1"/>
    <x v="0"/>
    <n v="0"/>
    <n v="3900.1"/>
    <n v="0"/>
    <n v="3900.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18"/>
    <x v="1918"/>
    <x v="1"/>
    <x v="0"/>
    <n v="0"/>
    <n v="11700.33"/>
    <n v="0"/>
    <n v="15160.33"/>
    <n v="29.57"/>
    <n v="3460"/>
    <n v="-77.180000000000007"/>
    <n v="0"/>
    <n v="0"/>
    <n v="0"/>
    <n v="0"/>
    <n v="0"/>
    <n v="0"/>
    <n v="0"/>
    <n v="0"/>
    <n v="0"/>
    <n v="0"/>
    <n v="0"/>
    <n v="0"/>
    <n v="0"/>
    <n v="0"/>
  </r>
  <r>
    <x v="0"/>
    <x v="0"/>
    <x v="1919"/>
    <x v="1919"/>
    <x v="1"/>
    <x v="0"/>
    <n v="0"/>
    <n v="16150.19"/>
    <n v="0"/>
    <n v="850.01"/>
    <n v="-94.7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20"/>
    <x v="1920"/>
    <x v="1"/>
    <x v="1253"/>
    <n v="0"/>
    <n v="85580"/>
    <n v="633.33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21"/>
    <x v="1921"/>
    <x v="1"/>
    <x v="1254"/>
    <n v="0"/>
    <n v="3800.04"/>
    <n v="100"/>
    <n v="950.01"/>
    <n v="-7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22"/>
    <x v="1922"/>
    <x v="1"/>
    <x v="0"/>
    <n v="0"/>
    <n v="26824.93"/>
    <n v="0"/>
    <n v="0"/>
    <n v="0"/>
    <n v="18051.86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23"/>
    <x v="1923"/>
    <x v="1"/>
    <x v="0"/>
    <n v="0"/>
    <n v="46773.279999999999"/>
    <n v="0"/>
    <n v="23750.29"/>
    <n v="-49.22"/>
    <n v="8550.11"/>
    <n v="-64"/>
    <n v="0"/>
    <n v="0"/>
    <n v="0"/>
    <n v="0"/>
    <n v="0"/>
    <n v="0"/>
    <n v="0"/>
    <n v="0"/>
    <n v="0"/>
    <n v="0"/>
    <n v="0"/>
    <n v="0"/>
    <n v="0"/>
    <n v="0"/>
  </r>
  <r>
    <x v="0"/>
    <x v="0"/>
    <x v="1924"/>
    <x v="1924"/>
    <x v="1"/>
    <x v="1255"/>
    <n v="0"/>
    <n v="285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25"/>
    <x v="1925"/>
    <x v="1"/>
    <x v="0"/>
    <n v="0"/>
    <n v="8550.11"/>
    <n v="0"/>
    <n v="7600.1"/>
    <n v="-11.1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26"/>
    <x v="1926"/>
    <x v="1"/>
    <x v="0"/>
    <n v="0"/>
    <n v="8550.11"/>
    <n v="0"/>
    <n v="950.01"/>
    <n v="-88.8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27"/>
    <x v="1927"/>
    <x v="1"/>
    <x v="0"/>
    <n v="0"/>
    <n v="9500.1200000000008"/>
    <n v="0"/>
    <n v="2850.03"/>
    <n v="-7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28"/>
    <x v="1928"/>
    <x v="1"/>
    <x v="0"/>
    <n v="0"/>
    <n v="6990.1"/>
    <n v="0"/>
    <n v="4893.07"/>
    <n v="-30"/>
    <n v="699.01"/>
    <n v="-85.71"/>
    <n v="0"/>
    <n v="0"/>
    <n v="0"/>
    <n v="0"/>
    <n v="0"/>
    <n v="0"/>
    <n v="0"/>
    <n v="0"/>
    <n v="0"/>
    <n v="0"/>
    <n v="0"/>
    <n v="0"/>
    <n v="0"/>
    <n v="0"/>
  </r>
  <r>
    <x v="0"/>
    <x v="0"/>
    <x v="1929"/>
    <x v="1929"/>
    <x v="1"/>
    <x v="1256"/>
    <n v="0"/>
    <n v="7979.15"/>
    <n v="374.94"/>
    <n v="1680.02"/>
    <n v="-78.9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30"/>
    <x v="1930"/>
    <x v="1"/>
    <x v="0"/>
    <n v="0"/>
    <n v="3160"/>
    <n v="0"/>
    <n v="4740.01"/>
    <n v="50"/>
    <n v="11060.03"/>
    <n v="133.33000000000001"/>
    <n v="0"/>
    <n v="0"/>
    <n v="0"/>
    <n v="0"/>
    <n v="0"/>
    <n v="0"/>
    <n v="0"/>
    <n v="0"/>
    <n v="0"/>
    <n v="0"/>
    <n v="0"/>
    <n v="0"/>
    <n v="0"/>
    <n v="0"/>
  </r>
  <r>
    <x v="0"/>
    <x v="0"/>
    <x v="1931"/>
    <x v="1931"/>
    <x v="1"/>
    <x v="1254"/>
    <n v="0"/>
    <n v="6194.47"/>
    <n v="226.02"/>
    <n v="3800.04"/>
    <n v="-38.6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32"/>
    <x v="1932"/>
    <x v="1"/>
    <x v="0"/>
    <n v="0"/>
    <n v="7560.07"/>
    <n v="0"/>
    <n v="2520.0300000000002"/>
    <n v="-66.6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33"/>
    <x v="1933"/>
    <x v="1"/>
    <x v="0"/>
    <n v="0"/>
    <n v="790"/>
    <n v="0"/>
    <n v="2370"/>
    <n v="200"/>
    <n v="790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1934"/>
    <x v="1934"/>
    <x v="1"/>
    <x v="0"/>
    <n v="0"/>
    <n v="1580"/>
    <n v="0"/>
    <n v="0"/>
    <n v="0"/>
    <n v="79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35"/>
    <x v="1935"/>
    <x v="1"/>
    <x v="1257"/>
    <n v="0"/>
    <n v="22440.04"/>
    <n v="16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36"/>
    <x v="1936"/>
    <x v="1"/>
    <x v="0"/>
    <n v="0"/>
    <n v="660.01"/>
    <n v="0"/>
    <n v="22440.31"/>
    <n v="3300"/>
    <n v="660.01"/>
    <n v="-97.06"/>
    <n v="0"/>
    <n v="0"/>
    <n v="0"/>
    <n v="0"/>
    <n v="0"/>
    <n v="0"/>
    <n v="0"/>
    <n v="0"/>
    <n v="0"/>
    <n v="0"/>
    <n v="0"/>
    <n v="0"/>
    <n v="0"/>
    <n v="0"/>
  </r>
  <r>
    <x v="0"/>
    <x v="0"/>
    <x v="1937"/>
    <x v="1937"/>
    <x v="1"/>
    <x v="0"/>
    <n v="0"/>
    <n v="13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38"/>
    <x v="1938"/>
    <x v="1"/>
    <x v="0"/>
    <n v="0"/>
    <n v="0"/>
    <n v="0"/>
    <n v="1348"/>
    <n v="0"/>
    <n v="1348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39"/>
    <x v="1939"/>
    <x v="1"/>
    <x v="0"/>
    <n v="0"/>
    <n v="2955.03"/>
    <n v="0"/>
    <n v="985.01"/>
    <n v="-66.6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40"/>
    <x v="1940"/>
    <x v="1"/>
    <x v="0"/>
    <n v="0"/>
    <n v="10950"/>
    <n v="0"/>
    <n v="3650"/>
    <n v="-66.67"/>
    <n v="912.5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1941"/>
    <x v="1941"/>
    <x v="1"/>
    <x v="0"/>
    <n v="0"/>
    <n v="679504.31"/>
    <n v="0"/>
    <n v="0"/>
    <n v="0"/>
    <n v="1500.0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42"/>
    <x v="1942"/>
    <x v="1"/>
    <x v="0"/>
    <n v="0"/>
    <n v="63756.24"/>
    <n v="0"/>
    <n v="26565.1"/>
    <n v="-58.33"/>
    <n v="31878.12"/>
    <n v="20"/>
    <n v="0"/>
    <n v="0"/>
    <n v="0"/>
    <n v="0"/>
    <n v="0"/>
    <n v="0"/>
    <n v="0"/>
    <n v="0"/>
    <n v="0"/>
    <n v="0"/>
    <n v="0"/>
    <n v="0"/>
    <n v="0"/>
    <n v="0"/>
  </r>
  <r>
    <x v="0"/>
    <x v="0"/>
    <x v="1943"/>
    <x v="1943"/>
    <x v="1"/>
    <x v="0"/>
    <n v="0"/>
    <n v="0"/>
    <n v="0"/>
    <n v="23100.12"/>
    <n v="0"/>
    <n v="7700.04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1944"/>
    <x v="1944"/>
    <x v="1"/>
    <x v="0"/>
    <n v="0"/>
    <n v="25594.5"/>
    <n v="0"/>
    <n v="7860.04"/>
    <n v="-69.29000000000000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45"/>
    <x v="1945"/>
    <x v="1"/>
    <x v="0"/>
    <n v="0"/>
    <n v="2300.02"/>
    <n v="0"/>
    <n v="2300.02"/>
    <n v="0"/>
    <n v="2300.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46"/>
    <x v="1946"/>
    <x v="1"/>
    <x v="0"/>
    <n v="0"/>
    <n v="1056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47"/>
    <x v="1947"/>
    <x v="1"/>
    <x v="0"/>
    <n v="0"/>
    <n v="10480.02"/>
    <n v="0"/>
    <n v="5240.01"/>
    <n v="-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48"/>
    <x v="1948"/>
    <x v="1"/>
    <x v="0"/>
    <n v="0"/>
    <n v="4190.01"/>
    <n v="0"/>
    <n v="0"/>
    <n v="0"/>
    <n v="4190.0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49"/>
    <x v="1949"/>
    <x v="1"/>
    <x v="0"/>
    <n v="0"/>
    <n v="0"/>
    <n v="0"/>
    <n v="11740.08"/>
    <n v="0"/>
    <n v="2935.02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1950"/>
    <x v="1950"/>
    <x v="1"/>
    <x v="0"/>
    <n v="0"/>
    <n v="0"/>
    <n v="0"/>
    <n v="6900"/>
    <n v="0"/>
    <n v="10350"/>
    <n v="50"/>
    <n v="0"/>
    <n v="0"/>
    <n v="0"/>
    <n v="0"/>
    <n v="0"/>
    <n v="0"/>
    <n v="0"/>
    <n v="0"/>
    <n v="0"/>
    <n v="0"/>
    <n v="0"/>
    <n v="0"/>
    <n v="0"/>
    <n v="0"/>
  </r>
  <r>
    <x v="0"/>
    <x v="0"/>
    <x v="1951"/>
    <x v="1951"/>
    <x v="1"/>
    <x v="0"/>
    <n v="0"/>
    <n v="3450"/>
    <n v="0"/>
    <n v="0"/>
    <n v="0"/>
    <n v="690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52"/>
    <x v="1952"/>
    <x v="1"/>
    <x v="0"/>
    <n v="0"/>
    <n v="2420.0100000000002"/>
    <n v="0"/>
    <n v="2420.0100000000002"/>
    <n v="0"/>
    <n v="2420.01000000000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53"/>
    <x v="1953"/>
    <x v="1"/>
    <x v="0"/>
    <n v="0"/>
    <n v="8400"/>
    <n v="0"/>
    <n v="84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54"/>
    <x v="1954"/>
    <x v="1"/>
    <x v="0"/>
    <n v="0"/>
    <n v="11670.03"/>
    <n v="0"/>
    <n v="23340.06"/>
    <n v="100"/>
    <n v="3890.01"/>
    <n v="-83.33"/>
    <n v="0"/>
    <n v="0"/>
    <n v="0"/>
    <n v="0"/>
    <n v="0"/>
    <n v="0"/>
    <n v="0"/>
    <n v="0"/>
    <n v="0"/>
    <n v="0"/>
    <n v="0"/>
    <n v="0"/>
    <n v="0"/>
    <n v="0"/>
  </r>
  <r>
    <x v="0"/>
    <x v="0"/>
    <x v="1955"/>
    <x v="1955"/>
    <x v="1"/>
    <x v="0"/>
    <n v="0"/>
    <n v="13600.08"/>
    <n v="0"/>
    <n v="10200.06"/>
    <n v="-2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56"/>
    <x v="1956"/>
    <x v="1"/>
    <x v="0"/>
    <n v="0"/>
    <n v="9225.0300000000007"/>
    <n v="0"/>
    <n v="3075.01"/>
    <n v="-66.6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57"/>
    <x v="1957"/>
    <x v="1"/>
    <x v="0"/>
    <n v="0"/>
    <n v="17760"/>
    <n v="0"/>
    <n v="11840"/>
    <n v="-33.3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58"/>
    <x v="1958"/>
    <x v="1"/>
    <x v="0"/>
    <n v="0"/>
    <n v="10560.05"/>
    <n v="0"/>
    <n v="10560.0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59"/>
    <x v="1959"/>
    <x v="1"/>
    <x v="0"/>
    <n v="0"/>
    <n v="21680.07"/>
    <n v="0"/>
    <n v="10840.04"/>
    <n v="-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60"/>
    <x v="1960"/>
    <x v="1"/>
    <x v="0"/>
    <n v="0"/>
    <n v="8970.0300000000007"/>
    <n v="0"/>
    <n v="23920.080000000002"/>
    <n v="166.67"/>
    <n v="2990.01"/>
    <n v="-87.5"/>
    <n v="0"/>
    <n v="0"/>
    <n v="0"/>
    <n v="0"/>
    <n v="0"/>
    <n v="0"/>
    <n v="0"/>
    <n v="0"/>
    <n v="0"/>
    <n v="0"/>
    <n v="0"/>
    <n v="0"/>
    <n v="0"/>
    <n v="0"/>
  </r>
  <r>
    <x v="0"/>
    <x v="0"/>
    <x v="1961"/>
    <x v="1961"/>
    <x v="1"/>
    <x v="0"/>
    <n v="0"/>
    <n v="346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62"/>
    <x v="1962"/>
    <x v="1"/>
    <x v="0"/>
    <n v="0"/>
    <n v="818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63"/>
    <x v="1963"/>
    <x v="1"/>
    <x v="0"/>
    <n v="0"/>
    <n v="0"/>
    <n v="0"/>
    <n v="1940.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64"/>
    <x v="1964"/>
    <x v="1"/>
    <x v="0"/>
    <n v="0"/>
    <n v="3750.01"/>
    <n v="0"/>
    <n v="3750.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65"/>
    <x v="1965"/>
    <x v="1"/>
    <x v="0"/>
    <n v="0"/>
    <n v="0"/>
    <n v="0"/>
    <n v="4150.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66"/>
    <x v="1966"/>
    <x v="1219"/>
    <x v="1258"/>
    <n v="-5.48"/>
    <n v="583973.75"/>
    <n v="101.67"/>
    <n v="461341.7"/>
    <n v="-21"/>
    <n v="122535.39"/>
    <n v="-73.44"/>
    <n v="0"/>
    <n v="0"/>
    <n v="0"/>
    <n v="0"/>
    <n v="0"/>
    <n v="0"/>
    <n v="0"/>
    <n v="0"/>
    <n v="0"/>
    <n v="0"/>
    <n v="0"/>
    <n v="0"/>
    <n v="0"/>
    <n v="0"/>
  </r>
  <r>
    <x v="0"/>
    <x v="0"/>
    <x v="1967"/>
    <x v="1967"/>
    <x v="1"/>
    <x v="0"/>
    <n v="0"/>
    <n v="2540.0100000000002"/>
    <n v="0"/>
    <n v="0"/>
    <n v="0"/>
    <n v="2540.01000000000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68"/>
    <x v="1968"/>
    <x v="1"/>
    <x v="0"/>
    <n v="0"/>
    <n v="24606"/>
    <n v="0"/>
    <n v="0"/>
    <n v="0"/>
    <n v="24606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69"/>
    <x v="1969"/>
    <x v="1"/>
    <x v="0"/>
    <n v="0"/>
    <n v="55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70"/>
    <x v="1970"/>
    <x v="1"/>
    <x v="0"/>
    <n v="0"/>
    <n v="11178"/>
    <n v="0"/>
    <n v="0"/>
    <n v="0"/>
    <n v="5030.03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71"/>
    <x v="1971"/>
    <x v="1"/>
    <x v="0"/>
    <n v="0"/>
    <n v="26268.080000000002"/>
    <n v="0"/>
    <n v="5030.03"/>
    <n v="-80.84999999999999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72"/>
    <x v="1972"/>
    <x v="1"/>
    <x v="0"/>
    <n v="0"/>
    <n v="25758"/>
    <n v="0"/>
    <n v="11600.04"/>
    <n v="-54.9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73"/>
    <x v="1973"/>
    <x v="1"/>
    <x v="0"/>
    <n v="0"/>
    <n v="5800.02"/>
    <n v="0"/>
    <n v="5800.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74"/>
    <x v="1974"/>
    <x v="1"/>
    <x v="0"/>
    <n v="0"/>
    <n v="257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75"/>
    <x v="1975"/>
    <x v="1"/>
    <x v="0"/>
    <n v="0"/>
    <n v="257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76"/>
    <x v="1976"/>
    <x v="1"/>
    <x v="0"/>
    <n v="0"/>
    <n v="52005.27"/>
    <n v="0"/>
    <n v="10950"/>
    <n v="-78.94"/>
    <n v="6570"/>
    <n v="-40"/>
    <n v="0"/>
    <n v="0"/>
    <n v="0"/>
    <n v="0"/>
    <n v="0"/>
    <n v="0"/>
    <n v="0"/>
    <n v="0"/>
    <n v="0"/>
    <n v="0"/>
    <n v="0"/>
    <n v="0"/>
    <n v="0"/>
    <n v="0"/>
  </r>
  <r>
    <x v="0"/>
    <x v="0"/>
    <x v="1977"/>
    <x v="1977"/>
    <x v="1"/>
    <x v="0"/>
    <n v="0"/>
    <n v="257659.18"/>
    <n v="0"/>
    <n v="359592.33"/>
    <n v="39.56"/>
    <n v="159120.82"/>
    <n v="-55.75"/>
    <n v="0"/>
    <n v="0"/>
    <n v="0"/>
    <n v="0"/>
    <n v="0"/>
    <n v="0"/>
    <n v="0"/>
    <n v="0"/>
    <n v="0"/>
    <n v="0"/>
    <n v="0"/>
    <n v="0"/>
    <n v="0"/>
    <n v="0"/>
  </r>
  <r>
    <x v="0"/>
    <x v="0"/>
    <x v="1978"/>
    <x v="1978"/>
    <x v="1"/>
    <x v="0"/>
    <n v="0"/>
    <n v="520907.82"/>
    <n v="0"/>
    <n v="692461.14"/>
    <n v="32.93"/>
    <n v="94584.91"/>
    <n v="-86.34"/>
    <n v="0"/>
    <n v="0"/>
    <n v="0"/>
    <n v="0"/>
    <n v="0"/>
    <n v="0"/>
    <n v="0"/>
    <n v="0"/>
    <n v="0"/>
    <n v="0"/>
    <n v="0"/>
    <n v="0"/>
    <n v="0"/>
    <n v="0"/>
  </r>
  <r>
    <x v="0"/>
    <x v="0"/>
    <x v="1979"/>
    <x v="1979"/>
    <x v="1"/>
    <x v="0"/>
    <n v="0"/>
    <n v="81632.649999999994"/>
    <n v="0"/>
    <n v="53900.24"/>
    <n v="-33.97"/>
    <n v="22050.09"/>
    <n v="-59.09"/>
    <n v="0"/>
    <n v="0"/>
    <n v="0"/>
    <n v="0"/>
    <n v="0"/>
    <n v="0"/>
    <n v="0"/>
    <n v="0"/>
    <n v="0"/>
    <n v="0"/>
    <n v="0"/>
    <n v="0"/>
    <n v="0"/>
    <n v="0"/>
  </r>
  <r>
    <x v="0"/>
    <x v="0"/>
    <x v="1980"/>
    <x v="1980"/>
    <x v="1"/>
    <x v="0"/>
    <n v="0"/>
    <n v="49794.03"/>
    <n v="0"/>
    <n v="29400.12"/>
    <n v="-40.96"/>
    <n v="7350.03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1981"/>
    <x v="1981"/>
    <x v="1"/>
    <x v="0"/>
    <n v="0"/>
    <n v="54694.05"/>
    <n v="0"/>
    <n v="24500.1"/>
    <n v="-55.21"/>
    <n v="7350.03"/>
    <n v="-70"/>
    <n v="0"/>
    <n v="0"/>
    <n v="0"/>
    <n v="0"/>
    <n v="0"/>
    <n v="0"/>
    <n v="0"/>
    <n v="0"/>
    <n v="0"/>
    <n v="0"/>
    <n v="0"/>
    <n v="0"/>
    <n v="0"/>
    <n v="0"/>
  </r>
  <r>
    <x v="0"/>
    <x v="0"/>
    <x v="1982"/>
    <x v="1982"/>
    <x v="1"/>
    <x v="0"/>
    <n v="0"/>
    <n v="8736.2999999999993"/>
    <n v="0"/>
    <n v="12576"/>
    <n v="43.95"/>
    <n v="48732.1"/>
    <n v="287.5"/>
    <n v="0"/>
    <n v="0"/>
    <n v="0"/>
    <n v="0"/>
    <n v="0"/>
    <n v="0"/>
    <n v="0"/>
    <n v="0"/>
    <n v="0"/>
    <n v="0"/>
    <n v="0"/>
    <n v="0"/>
    <n v="0"/>
    <n v="0"/>
  </r>
  <r>
    <x v="0"/>
    <x v="0"/>
    <x v="1983"/>
    <x v="1983"/>
    <x v="1"/>
    <x v="0"/>
    <n v="0"/>
    <n v="0"/>
    <n v="0"/>
    <n v="37600.0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84"/>
    <x v="1984"/>
    <x v="1"/>
    <x v="0"/>
    <n v="0"/>
    <n v="33840.03"/>
    <n v="0"/>
    <n v="33840.0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85"/>
    <x v="1985"/>
    <x v="1"/>
    <x v="0"/>
    <n v="0"/>
    <n v="0"/>
    <n v="0"/>
    <n v="25500.18"/>
    <n v="0"/>
    <n v="17000.12"/>
    <n v="-33.33"/>
    <n v="0"/>
    <n v="0"/>
    <n v="0"/>
    <n v="0"/>
    <n v="0"/>
    <n v="0"/>
    <n v="0"/>
    <n v="0"/>
    <n v="0"/>
    <n v="0"/>
    <n v="0"/>
    <n v="0"/>
    <n v="0"/>
    <n v="0"/>
  </r>
  <r>
    <x v="0"/>
    <x v="0"/>
    <x v="1986"/>
    <x v="1986"/>
    <x v="1"/>
    <x v="0"/>
    <n v="0"/>
    <n v="0"/>
    <n v="0"/>
    <n v="43200.160000000003"/>
    <n v="0"/>
    <n v="10800.04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1987"/>
    <x v="1987"/>
    <x v="1"/>
    <x v="0"/>
    <n v="0"/>
    <n v="0"/>
    <n v="0"/>
    <n v="120510.73"/>
    <n v="0"/>
    <n v="27940.18"/>
    <n v="-76.819999999999993"/>
    <n v="0"/>
    <n v="0"/>
    <n v="0"/>
    <n v="0"/>
    <n v="0"/>
    <n v="0"/>
    <n v="0"/>
    <n v="0"/>
    <n v="0"/>
    <n v="0"/>
    <n v="0"/>
    <n v="0"/>
    <n v="0"/>
    <n v="0"/>
  </r>
  <r>
    <x v="0"/>
    <x v="0"/>
    <x v="1988"/>
    <x v="1988"/>
    <x v="1"/>
    <x v="0"/>
    <n v="0"/>
    <n v="47623.34"/>
    <n v="0"/>
    <n v="7840.05"/>
    <n v="-83.5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89"/>
    <x v="1989"/>
    <x v="1"/>
    <x v="0"/>
    <n v="0"/>
    <n v="0"/>
    <n v="0"/>
    <n v="8580.0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90"/>
    <x v="1990"/>
    <x v="1"/>
    <x v="0"/>
    <n v="0"/>
    <n v="7560"/>
    <n v="0"/>
    <n v="6480"/>
    <n v="-14.29"/>
    <n v="3240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1991"/>
    <x v="1991"/>
    <x v="1"/>
    <x v="0"/>
    <n v="0"/>
    <n v="9206.2800000000007"/>
    <n v="0"/>
    <n v="21436.02"/>
    <n v="132.8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92"/>
    <x v="1992"/>
    <x v="1"/>
    <x v="0"/>
    <n v="0"/>
    <n v="6250.1"/>
    <n v="0"/>
    <n v="11250.18"/>
    <n v="80"/>
    <n v="1875.03"/>
    <n v="-83.33"/>
    <n v="0"/>
    <n v="0"/>
    <n v="0"/>
    <n v="0"/>
    <n v="0"/>
    <n v="0"/>
    <n v="0"/>
    <n v="0"/>
    <n v="0"/>
    <n v="0"/>
    <n v="0"/>
    <n v="0"/>
    <n v="0"/>
    <n v="0"/>
  </r>
  <r>
    <x v="0"/>
    <x v="0"/>
    <x v="1993"/>
    <x v="1993"/>
    <x v="1"/>
    <x v="0"/>
    <n v="0"/>
    <n v="18462.48"/>
    <n v="0"/>
    <n v="9920.08"/>
    <n v="-46.27"/>
    <n v="2480.02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1994"/>
    <x v="1994"/>
    <x v="1"/>
    <x v="0"/>
    <n v="0"/>
    <n v="9125.82"/>
    <n v="0"/>
    <n v="37375.72"/>
    <n v="309.56"/>
    <n v="1150.02"/>
    <n v="-96.92"/>
    <n v="0"/>
    <n v="0"/>
    <n v="0"/>
    <n v="0"/>
    <n v="0"/>
    <n v="0"/>
    <n v="0"/>
    <n v="0"/>
    <n v="0"/>
    <n v="0"/>
    <n v="0"/>
    <n v="0"/>
    <n v="0"/>
    <n v="0"/>
  </r>
  <r>
    <x v="0"/>
    <x v="0"/>
    <x v="1995"/>
    <x v="1995"/>
    <x v="1"/>
    <x v="0"/>
    <n v="0"/>
    <n v="20695.060000000001"/>
    <n v="0"/>
    <n v="40250.769999999997"/>
    <n v="94.49"/>
    <n v="4600.09"/>
    <n v="-88.57"/>
    <n v="0"/>
    <n v="0"/>
    <n v="0"/>
    <n v="0"/>
    <n v="0"/>
    <n v="0"/>
    <n v="0"/>
    <n v="0"/>
    <n v="0"/>
    <n v="0"/>
    <n v="0"/>
    <n v="0"/>
    <n v="0"/>
    <n v="0"/>
  </r>
  <r>
    <x v="0"/>
    <x v="0"/>
    <x v="1996"/>
    <x v="1996"/>
    <x v="1"/>
    <x v="0"/>
    <n v="0"/>
    <n v="2040"/>
    <n v="0"/>
    <n v="2720"/>
    <n v="33.33"/>
    <n v="680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1997"/>
    <x v="1997"/>
    <x v="1"/>
    <x v="0"/>
    <n v="0"/>
    <n v="5640.05"/>
    <n v="0"/>
    <n v="36096.370000000003"/>
    <n v="540"/>
    <n v="6768.06"/>
    <n v="-81.25"/>
    <n v="0"/>
    <n v="0"/>
    <n v="0"/>
    <n v="0"/>
    <n v="0"/>
    <n v="0"/>
    <n v="0"/>
    <n v="0"/>
    <n v="0"/>
    <n v="0"/>
    <n v="0"/>
    <n v="0"/>
    <n v="0"/>
    <n v="0"/>
  </r>
  <r>
    <x v="0"/>
    <x v="0"/>
    <x v="1998"/>
    <x v="1998"/>
    <x v="1"/>
    <x v="0"/>
    <n v="0"/>
    <n v="4512.04"/>
    <n v="0"/>
    <n v="30456.32"/>
    <n v="57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99"/>
    <x v="1999"/>
    <x v="1"/>
    <x v="0"/>
    <n v="0"/>
    <n v="12275.83"/>
    <n v="0"/>
    <n v="0"/>
    <n v="0"/>
    <n v="3100.04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00"/>
    <x v="2000"/>
    <x v="1"/>
    <x v="0"/>
    <n v="0"/>
    <n v="10286.11"/>
    <n v="0"/>
    <n v="9250.07"/>
    <n v="-10.07"/>
    <n v="5550.04"/>
    <n v="-40"/>
    <n v="0"/>
    <n v="0"/>
    <n v="0"/>
    <n v="0"/>
    <n v="0"/>
    <n v="0"/>
    <n v="0"/>
    <n v="0"/>
    <n v="0"/>
    <n v="0"/>
    <n v="0"/>
    <n v="0"/>
    <n v="0"/>
    <n v="0"/>
  </r>
  <r>
    <x v="0"/>
    <x v="0"/>
    <x v="2001"/>
    <x v="2001"/>
    <x v="1"/>
    <x v="0"/>
    <n v="0"/>
    <n v="20964.93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02"/>
    <x v="2002"/>
    <x v="1"/>
    <x v="0"/>
    <n v="0"/>
    <n v="25064.62"/>
    <n v="0"/>
    <n v="10830.06"/>
    <n v="-56.7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03"/>
    <x v="2003"/>
    <x v="1"/>
    <x v="0"/>
    <n v="0"/>
    <n v="10069.45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04"/>
    <x v="2004"/>
    <x v="1"/>
    <x v="0"/>
    <n v="0"/>
    <n v="0"/>
    <n v="0"/>
    <n v="0"/>
    <n v="0"/>
    <n v="2150.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05"/>
    <x v="2005"/>
    <x v="1"/>
    <x v="0"/>
    <n v="0"/>
    <n v="0"/>
    <n v="0"/>
    <n v="0"/>
    <n v="0"/>
    <n v="1910.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06"/>
    <x v="2006"/>
    <x v="1"/>
    <x v="0"/>
    <n v="0"/>
    <n v="2700.04"/>
    <n v="0"/>
    <n v="13500.2"/>
    <n v="400"/>
    <n v="4725.07"/>
    <n v="-65"/>
    <n v="0"/>
    <n v="0"/>
    <n v="0"/>
    <n v="0"/>
    <n v="0"/>
    <n v="0"/>
    <n v="0"/>
    <n v="0"/>
    <n v="0"/>
    <n v="0"/>
    <n v="0"/>
    <n v="0"/>
    <n v="0"/>
    <n v="0"/>
  </r>
  <r>
    <x v="0"/>
    <x v="0"/>
    <x v="2007"/>
    <x v="2006"/>
    <x v="1"/>
    <x v="0"/>
    <n v="0"/>
    <n v="1946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08"/>
    <x v="2007"/>
    <x v="1"/>
    <x v="0"/>
    <n v="0"/>
    <n v="13200.12"/>
    <n v="0"/>
    <n v="7920.06"/>
    <n v="-40"/>
    <n v="5280.04"/>
    <n v="-33.33"/>
    <n v="0"/>
    <n v="0"/>
    <n v="0"/>
    <n v="0"/>
    <n v="0"/>
    <n v="0"/>
    <n v="0"/>
    <n v="0"/>
    <n v="0"/>
    <n v="0"/>
    <n v="0"/>
    <n v="0"/>
    <n v="0"/>
    <n v="0"/>
  </r>
  <r>
    <x v="0"/>
    <x v="0"/>
    <x v="2009"/>
    <x v="2008"/>
    <x v="1"/>
    <x v="0"/>
    <n v="0"/>
    <n v="1350.02"/>
    <n v="0"/>
    <n v="2025.03"/>
    <n v="5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10"/>
    <x v="2009"/>
    <x v="1"/>
    <x v="0"/>
    <n v="0"/>
    <n v="2640.02"/>
    <n v="0"/>
    <n v="6600.05"/>
    <n v="150"/>
    <n v="1320.01"/>
    <n v="-80"/>
    <n v="0"/>
    <n v="0"/>
    <n v="0"/>
    <n v="0"/>
    <n v="0"/>
    <n v="0"/>
    <n v="0"/>
    <n v="0"/>
    <n v="0"/>
    <n v="0"/>
    <n v="0"/>
    <n v="0"/>
    <n v="0"/>
    <n v="0"/>
  </r>
  <r>
    <x v="0"/>
    <x v="0"/>
    <x v="2011"/>
    <x v="2010"/>
    <x v="1"/>
    <x v="0"/>
    <n v="0"/>
    <n v="503920.09"/>
    <n v="0"/>
    <n v="305276.92"/>
    <n v="-39.42"/>
    <n v="155300.69"/>
    <n v="-49.13"/>
    <n v="0"/>
    <n v="0"/>
    <n v="0"/>
    <n v="0"/>
    <n v="0"/>
    <n v="0"/>
    <n v="0"/>
    <n v="0"/>
    <n v="0"/>
    <n v="0"/>
    <n v="0"/>
    <n v="0"/>
    <n v="0"/>
    <n v="0"/>
  </r>
  <r>
    <x v="0"/>
    <x v="0"/>
    <x v="2012"/>
    <x v="2011"/>
    <x v="1"/>
    <x v="0"/>
    <n v="0"/>
    <n v="61999.02"/>
    <n v="0"/>
    <n v="40324.15"/>
    <n v="-34.9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13"/>
    <x v="2012"/>
    <x v="1"/>
    <x v="0"/>
    <n v="0"/>
    <n v="27417.62"/>
    <n v="0"/>
    <n v="45342.35"/>
    <n v="65.3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14"/>
    <x v="2013"/>
    <x v="1"/>
    <x v="0"/>
    <n v="0"/>
    <n v="74394.13"/>
    <n v="0"/>
    <n v="134658.4"/>
    <n v="81.010000000000005"/>
    <n v="6394.04"/>
    <n v="-95.25"/>
    <n v="0"/>
    <n v="0"/>
    <n v="0"/>
    <n v="0"/>
    <n v="0"/>
    <n v="0"/>
    <n v="0"/>
    <n v="0"/>
    <n v="0"/>
    <n v="0"/>
    <n v="0"/>
    <n v="0"/>
    <n v="0"/>
    <n v="0"/>
  </r>
  <r>
    <x v="0"/>
    <x v="0"/>
    <x v="2015"/>
    <x v="2014"/>
    <x v="1"/>
    <x v="0"/>
    <n v="0"/>
    <n v="38364.230000000003"/>
    <n v="0"/>
    <n v="38364.230000000003"/>
    <n v="0"/>
    <n v="12788.08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2016"/>
    <x v="2015"/>
    <x v="1"/>
    <x v="0"/>
    <n v="0"/>
    <n v="45675.45"/>
    <n v="0"/>
    <n v="102004.95"/>
    <n v="123.33"/>
    <n v="19789.14"/>
    <n v="-80.599999999999994"/>
    <n v="0"/>
    <n v="0"/>
    <n v="0"/>
    <n v="0"/>
    <n v="0"/>
    <n v="0"/>
    <n v="0"/>
    <n v="0"/>
    <n v="0"/>
    <n v="0"/>
    <n v="0"/>
    <n v="0"/>
    <n v="0"/>
    <n v="0"/>
  </r>
  <r>
    <x v="0"/>
    <x v="0"/>
    <x v="2017"/>
    <x v="2016"/>
    <x v="1"/>
    <x v="0"/>
    <n v="0"/>
    <n v="165293.31"/>
    <n v="0"/>
    <n v="157552.28"/>
    <n v="-4.68"/>
    <n v="84708.09"/>
    <n v="-46.23"/>
    <n v="0"/>
    <n v="0"/>
    <n v="0"/>
    <n v="0"/>
    <n v="0"/>
    <n v="0"/>
    <n v="0"/>
    <n v="0"/>
    <n v="0"/>
    <n v="0"/>
    <n v="0"/>
    <n v="0"/>
    <n v="0"/>
    <n v="0"/>
  </r>
  <r>
    <x v="0"/>
    <x v="0"/>
    <x v="2018"/>
    <x v="2017"/>
    <x v="1"/>
    <x v="0"/>
    <n v="0"/>
    <n v="2660.01"/>
    <n v="0"/>
    <n v="45220.11"/>
    <n v="1600"/>
    <n v="14936.01"/>
    <n v="-66.97"/>
    <n v="0"/>
    <n v="0"/>
    <n v="0"/>
    <n v="0"/>
    <n v="0"/>
    <n v="0"/>
    <n v="0"/>
    <n v="0"/>
    <n v="0"/>
    <n v="0"/>
    <n v="0"/>
    <n v="0"/>
    <n v="0"/>
    <n v="0"/>
  </r>
  <r>
    <x v="0"/>
    <x v="0"/>
    <x v="2019"/>
    <x v="2018"/>
    <x v="1"/>
    <x v="0"/>
    <n v="0"/>
    <n v="6394.04"/>
    <n v="0"/>
    <n v="15985.1"/>
    <n v="150"/>
    <n v="33936.11"/>
    <n v="112.3"/>
    <n v="0"/>
    <n v="0"/>
    <n v="0"/>
    <n v="0"/>
    <n v="0"/>
    <n v="0"/>
    <n v="0"/>
    <n v="0"/>
    <n v="0"/>
    <n v="0"/>
    <n v="0"/>
    <n v="0"/>
    <n v="0"/>
    <n v="0"/>
  </r>
  <r>
    <x v="0"/>
    <x v="0"/>
    <x v="2020"/>
    <x v="2019"/>
    <x v="1"/>
    <x v="0"/>
    <n v="0"/>
    <n v="32160.16"/>
    <n v="0"/>
    <n v="72360.36"/>
    <n v="125"/>
    <n v="16650.099999999999"/>
    <n v="-76.989999999999995"/>
    <n v="0"/>
    <n v="0"/>
    <n v="0"/>
    <n v="0"/>
    <n v="0"/>
    <n v="0"/>
    <n v="0"/>
    <n v="0"/>
    <n v="0"/>
    <n v="0"/>
    <n v="0"/>
    <n v="0"/>
    <n v="0"/>
    <n v="0"/>
  </r>
  <r>
    <x v="0"/>
    <x v="0"/>
    <x v="2021"/>
    <x v="2020"/>
    <x v="1"/>
    <x v="0"/>
    <n v="0"/>
    <n v="0"/>
    <n v="0"/>
    <n v="15625.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22"/>
    <x v="2021"/>
    <x v="1"/>
    <x v="0"/>
    <n v="0"/>
    <n v="6995.02"/>
    <n v="0"/>
    <n v="13990.04"/>
    <n v="1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23"/>
    <x v="2022"/>
    <x v="1"/>
    <x v="0"/>
    <n v="0"/>
    <n v="0"/>
    <n v="0"/>
    <n v="21400.07"/>
    <n v="0"/>
    <n v="21400.07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24"/>
    <x v="2023"/>
    <x v="1"/>
    <x v="0"/>
    <n v="0"/>
    <n v="0"/>
    <n v="0"/>
    <n v="7200.02"/>
    <n v="0"/>
    <n v="19644.61"/>
    <n v="172.84"/>
    <n v="0"/>
    <n v="0"/>
    <n v="0"/>
    <n v="0"/>
    <n v="0"/>
    <n v="0"/>
    <n v="0"/>
    <n v="0"/>
    <n v="0"/>
    <n v="0"/>
    <n v="0"/>
    <n v="0"/>
    <n v="0"/>
    <n v="0"/>
  </r>
  <r>
    <x v="0"/>
    <x v="0"/>
    <x v="2025"/>
    <x v="2024"/>
    <x v="1"/>
    <x v="0"/>
    <n v="0"/>
    <n v="0"/>
    <n v="0"/>
    <n v="2235.0100000000002"/>
    <n v="0"/>
    <n v="12159.43"/>
    <n v="444.04"/>
    <n v="0"/>
    <n v="0"/>
    <n v="0"/>
    <n v="0"/>
    <n v="0"/>
    <n v="0"/>
    <n v="0"/>
    <n v="0"/>
    <n v="0"/>
    <n v="0"/>
    <n v="0"/>
    <n v="0"/>
    <n v="0"/>
    <n v="0"/>
  </r>
  <r>
    <x v="0"/>
    <x v="0"/>
    <x v="2026"/>
    <x v="2025"/>
    <x v="1"/>
    <x v="0"/>
    <n v="0"/>
    <n v="39136.480000000003"/>
    <n v="0"/>
    <n v="49561.19"/>
    <n v="26.6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27"/>
    <x v="2026"/>
    <x v="1"/>
    <x v="0"/>
    <n v="0"/>
    <n v="35096.120000000003"/>
    <n v="0"/>
    <n v="10250.049999999999"/>
    <n v="-70.790000000000006"/>
    <n v="4100.0200000000004"/>
    <n v="-60"/>
    <n v="0"/>
    <n v="0"/>
    <n v="0"/>
    <n v="0"/>
    <n v="0"/>
    <n v="0"/>
    <n v="0"/>
    <n v="0"/>
    <n v="0"/>
    <n v="0"/>
    <n v="0"/>
    <n v="0"/>
    <n v="0"/>
    <n v="0"/>
  </r>
  <r>
    <x v="0"/>
    <x v="0"/>
    <x v="2028"/>
    <x v="2027"/>
    <x v="1"/>
    <x v="0"/>
    <n v="0"/>
    <n v="14514.03"/>
    <n v="0"/>
    <n v="24600.12"/>
    <n v="69.489999999999995"/>
    <n v="4100.0200000000004"/>
    <n v="-83.33"/>
    <n v="0"/>
    <n v="0"/>
    <n v="0"/>
    <n v="0"/>
    <n v="0"/>
    <n v="0"/>
    <n v="0"/>
    <n v="0"/>
    <n v="0"/>
    <n v="0"/>
    <n v="0"/>
    <n v="0"/>
    <n v="0"/>
    <n v="0"/>
  </r>
  <r>
    <x v="0"/>
    <x v="0"/>
    <x v="2029"/>
    <x v="2028"/>
    <x v="1"/>
    <x v="0"/>
    <n v="0"/>
    <n v="10890.06"/>
    <n v="0"/>
    <n v="18150.11"/>
    <n v="66.67"/>
    <n v="3630.02"/>
    <n v="-80"/>
    <n v="0"/>
    <n v="0"/>
    <n v="0"/>
    <n v="0"/>
    <n v="0"/>
    <n v="0"/>
    <n v="0"/>
    <n v="0"/>
    <n v="0"/>
    <n v="0"/>
    <n v="0"/>
    <n v="0"/>
    <n v="0"/>
    <n v="0"/>
  </r>
  <r>
    <x v="0"/>
    <x v="0"/>
    <x v="2030"/>
    <x v="2029"/>
    <x v="1"/>
    <x v="0"/>
    <n v="0"/>
    <n v="9930.07"/>
    <n v="0"/>
    <n v="53158.96"/>
    <n v="435.33"/>
    <n v="6620.04"/>
    <n v="-87.55"/>
    <n v="0"/>
    <n v="0"/>
    <n v="0"/>
    <n v="0"/>
    <n v="0"/>
    <n v="0"/>
    <n v="0"/>
    <n v="0"/>
    <n v="0"/>
    <n v="0"/>
    <n v="0"/>
    <n v="0"/>
    <n v="0"/>
    <n v="0"/>
  </r>
  <r>
    <x v="0"/>
    <x v="0"/>
    <x v="2031"/>
    <x v="2030"/>
    <x v="1"/>
    <x v="0"/>
    <n v="0"/>
    <n v="6620.05"/>
    <n v="0"/>
    <n v="76527.710000000006"/>
    <n v="1056"/>
    <n v="9930.06"/>
    <n v="-87.02"/>
    <n v="0"/>
    <n v="0"/>
    <n v="0"/>
    <n v="0"/>
    <n v="0"/>
    <n v="0"/>
    <n v="0"/>
    <n v="0"/>
    <n v="0"/>
    <n v="0"/>
    <n v="0"/>
    <n v="0"/>
    <n v="0"/>
    <n v="0"/>
  </r>
  <r>
    <x v="0"/>
    <x v="0"/>
    <x v="2032"/>
    <x v="2031"/>
    <x v="1"/>
    <x v="0"/>
    <n v="0"/>
    <n v="94333.85"/>
    <n v="0"/>
    <n v="6140.44"/>
    <n v="-93.4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33"/>
    <x v="2032"/>
    <x v="1"/>
    <x v="0"/>
    <n v="0"/>
    <n v="89376.43"/>
    <n v="0"/>
    <n v="17214.099999999999"/>
    <n v="-80.739999999999995"/>
    <n v="5700.04"/>
    <n v="-66.89"/>
    <n v="0"/>
    <n v="0"/>
    <n v="0"/>
    <n v="0"/>
    <n v="0"/>
    <n v="0"/>
    <n v="0"/>
    <n v="0"/>
    <n v="0"/>
    <n v="0"/>
    <n v="0"/>
    <n v="0"/>
    <n v="0"/>
    <n v="0"/>
  </r>
  <r>
    <x v="0"/>
    <x v="0"/>
    <x v="2034"/>
    <x v="2033"/>
    <x v="1"/>
    <x v="0"/>
    <n v="0"/>
    <n v="64337.78"/>
    <n v="0"/>
    <n v="22246.46"/>
    <n v="-65.4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35"/>
    <x v="2034"/>
    <x v="1"/>
    <x v="0"/>
    <n v="0"/>
    <n v="43365.03"/>
    <n v="0"/>
    <n v="14455.01"/>
    <n v="-66.6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36"/>
    <x v="2035"/>
    <x v="1"/>
    <x v="0"/>
    <n v="0"/>
    <n v="0"/>
    <n v="0"/>
    <n v="7011.8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37"/>
    <x v="2036"/>
    <x v="1"/>
    <x v="0"/>
    <n v="0"/>
    <n v="3752.03"/>
    <n v="0"/>
    <n v="67536.52"/>
    <n v="1700"/>
    <n v="4288.43"/>
    <n v="-93.65"/>
    <n v="0"/>
    <n v="0"/>
    <n v="0"/>
    <n v="0"/>
    <n v="0"/>
    <n v="0"/>
    <n v="0"/>
    <n v="0"/>
    <n v="0"/>
    <n v="0"/>
    <n v="0"/>
    <n v="0"/>
    <n v="0"/>
    <n v="0"/>
  </r>
  <r>
    <x v="0"/>
    <x v="0"/>
    <x v="2038"/>
    <x v="2037"/>
    <x v="1"/>
    <x v="0"/>
    <n v="0"/>
    <n v="22512.18"/>
    <n v="0"/>
    <n v="53601.22"/>
    <n v="138.1"/>
    <n v="30019.03"/>
    <n v="-44"/>
    <n v="0"/>
    <n v="0"/>
    <n v="0"/>
    <n v="0"/>
    <n v="0"/>
    <n v="0"/>
    <n v="0"/>
    <n v="0"/>
    <n v="0"/>
    <n v="0"/>
    <n v="0"/>
    <n v="0"/>
    <n v="0"/>
    <n v="0"/>
  </r>
  <r>
    <x v="0"/>
    <x v="0"/>
    <x v="2039"/>
    <x v="2038"/>
    <x v="1"/>
    <x v="0"/>
    <n v="0"/>
    <n v="0"/>
    <n v="0"/>
    <n v="17410.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40"/>
    <x v="2039"/>
    <x v="1"/>
    <x v="0"/>
    <n v="0"/>
    <n v="436294.65"/>
    <n v="0"/>
    <n v="1309134.1200000001"/>
    <n v="200.06"/>
    <n v="13680.03"/>
    <n v="-98.96"/>
    <n v="0"/>
    <n v="0"/>
    <n v="0"/>
    <n v="0"/>
    <n v="0"/>
    <n v="0"/>
    <n v="0"/>
    <n v="0"/>
    <n v="0"/>
    <n v="0"/>
    <n v="0"/>
    <n v="0"/>
    <n v="0"/>
    <n v="0"/>
  </r>
  <r>
    <x v="0"/>
    <x v="0"/>
    <x v="2041"/>
    <x v="2040"/>
    <x v="1"/>
    <x v="0"/>
    <n v="0"/>
    <n v="88920.33"/>
    <n v="0"/>
    <n v="75240.289999999994"/>
    <n v="-15.38"/>
    <n v="4560.0200000000004"/>
    <n v="-93.94"/>
    <n v="0"/>
    <n v="0"/>
    <n v="0"/>
    <n v="0"/>
    <n v="0"/>
    <n v="0"/>
    <n v="0"/>
    <n v="0"/>
    <n v="0"/>
    <n v="0"/>
    <n v="0"/>
    <n v="0"/>
    <n v="0"/>
    <n v="0"/>
  </r>
  <r>
    <x v="0"/>
    <x v="0"/>
    <x v="2042"/>
    <x v="2041"/>
    <x v="1"/>
    <x v="0"/>
    <n v="0"/>
    <n v="434583.97"/>
    <n v="0"/>
    <n v="166896.4"/>
    <n v="-61.6"/>
    <n v="14400.04"/>
    <n v="-91.37"/>
    <n v="0"/>
    <n v="0"/>
    <n v="0"/>
    <n v="0"/>
    <n v="0"/>
    <n v="0"/>
    <n v="0"/>
    <n v="0"/>
    <n v="0"/>
    <n v="0"/>
    <n v="0"/>
    <n v="0"/>
    <n v="0"/>
    <n v="0"/>
  </r>
  <r>
    <x v="0"/>
    <x v="0"/>
    <x v="2043"/>
    <x v="2042"/>
    <x v="1"/>
    <x v="0"/>
    <n v="0"/>
    <n v="79200.11"/>
    <n v="0"/>
    <n v="13200.02"/>
    <n v="-83.3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44"/>
    <x v="2043"/>
    <x v="1"/>
    <x v="0"/>
    <n v="0"/>
    <n v="0"/>
    <n v="0"/>
    <n v="2620.0100000000002"/>
    <n v="0"/>
    <n v="7860.04"/>
    <n v="200"/>
    <n v="0"/>
    <n v="0"/>
    <n v="0"/>
    <n v="0"/>
    <n v="0"/>
    <n v="0"/>
    <n v="0"/>
    <n v="0"/>
    <n v="0"/>
    <n v="0"/>
    <n v="0"/>
    <n v="0"/>
    <n v="0"/>
    <n v="0"/>
  </r>
  <r>
    <x v="0"/>
    <x v="0"/>
    <x v="2045"/>
    <x v="2044"/>
    <x v="1"/>
    <x v="0"/>
    <n v="0"/>
    <n v="2400"/>
    <n v="0"/>
    <n v="11200"/>
    <n v="366.6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46"/>
    <x v="2045"/>
    <x v="1"/>
    <x v="0"/>
    <n v="0"/>
    <n v="7860.06"/>
    <n v="0"/>
    <n v="14410.11"/>
    <n v="83.33"/>
    <n v="14410.1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47"/>
    <x v="2046"/>
    <x v="1"/>
    <x v="0"/>
    <n v="0"/>
    <n v="0"/>
    <n v="0"/>
    <n v="20300.16"/>
    <n v="0"/>
    <n v="1450.01"/>
    <n v="-92.86"/>
    <n v="0"/>
    <n v="0"/>
    <n v="0"/>
    <n v="0"/>
    <n v="0"/>
    <n v="0"/>
    <n v="0"/>
    <n v="0"/>
    <n v="0"/>
    <n v="0"/>
    <n v="0"/>
    <n v="0"/>
    <n v="0"/>
    <n v="0"/>
  </r>
  <r>
    <x v="0"/>
    <x v="0"/>
    <x v="2048"/>
    <x v="2047"/>
    <x v="1"/>
    <x v="0"/>
    <n v="0"/>
    <n v="4425"/>
    <n v="0"/>
    <n v="39825"/>
    <n v="800"/>
    <n v="13275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2049"/>
    <x v="2048"/>
    <x v="1"/>
    <x v="0"/>
    <n v="0"/>
    <n v="0"/>
    <n v="0"/>
    <n v="2280.02"/>
    <n v="0"/>
    <n v="4560.04"/>
    <n v="100"/>
    <n v="0"/>
    <n v="0"/>
    <n v="0"/>
    <n v="0"/>
    <n v="0"/>
    <n v="0"/>
    <n v="0"/>
    <n v="0"/>
    <n v="0"/>
    <n v="0"/>
    <n v="0"/>
    <n v="0"/>
    <n v="0"/>
    <n v="0"/>
  </r>
  <r>
    <x v="0"/>
    <x v="0"/>
    <x v="2050"/>
    <x v="2049"/>
    <x v="1"/>
    <x v="0"/>
    <n v="0"/>
    <n v="0"/>
    <n v="0"/>
    <n v="174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51"/>
    <x v="2050"/>
    <x v="1"/>
    <x v="0"/>
    <n v="0"/>
    <n v="0"/>
    <n v="0"/>
    <n v="55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52"/>
    <x v="2051"/>
    <x v="1"/>
    <x v="0"/>
    <n v="0"/>
    <n v="1550.01"/>
    <n v="0"/>
    <n v="7750.05"/>
    <n v="400"/>
    <n v="1550.01"/>
    <n v="-80"/>
    <n v="0"/>
    <n v="0"/>
    <n v="0"/>
    <n v="0"/>
    <n v="0"/>
    <n v="0"/>
    <n v="0"/>
    <n v="0"/>
    <n v="0"/>
    <n v="0"/>
    <n v="0"/>
    <n v="0"/>
    <n v="0"/>
    <n v="0"/>
  </r>
  <r>
    <x v="0"/>
    <x v="0"/>
    <x v="2053"/>
    <x v="2052"/>
    <x v="1"/>
    <x v="0"/>
    <n v="0"/>
    <n v="1550.01"/>
    <n v="0"/>
    <n v="3100.02"/>
    <n v="100"/>
    <n v="3100.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54"/>
    <x v="2053"/>
    <x v="1"/>
    <x v="0"/>
    <n v="0"/>
    <n v="0"/>
    <n v="0"/>
    <n v="675.01"/>
    <n v="0"/>
    <n v="2025.03"/>
    <n v="200"/>
    <n v="0"/>
    <n v="0"/>
    <n v="0"/>
    <n v="0"/>
    <n v="0"/>
    <n v="0"/>
    <n v="0"/>
    <n v="0"/>
    <n v="0"/>
    <n v="0"/>
    <n v="0"/>
    <n v="0"/>
    <n v="0"/>
    <n v="0"/>
  </r>
  <r>
    <x v="0"/>
    <x v="0"/>
    <x v="2055"/>
    <x v="2054"/>
    <x v="1"/>
    <x v="0"/>
    <n v="0"/>
    <n v="0"/>
    <n v="0"/>
    <n v="1350.02"/>
    <n v="0"/>
    <n v="1350.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56"/>
    <x v="2055"/>
    <x v="1"/>
    <x v="0"/>
    <n v="0"/>
    <n v="2185.0100000000002"/>
    <n v="0"/>
    <n v="11318.05"/>
    <n v="417.9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57"/>
    <x v="2056"/>
    <x v="1"/>
    <x v="0"/>
    <n v="0"/>
    <n v="9000.06"/>
    <n v="0"/>
    <n v="14580.07"/>
    <n v="62"/>
    <n v="6610.03"/>
    <n v="-54.66"/>
    <n v="0"/>
    <n v="0"/>
    <n v="0"/>
    <n v="0"/>
    <n v="0"/>
    <n v="0"/>
    <n v="0"/>
    <n v="0"/>
    <n v="0"/>
    <n v="0"/>
    <n v="0"/>
    <n v="0"/>
    <n v="0"/>
    <n v="0"/>
  </r>
  <r>
    <x v="0"/>
    <x v="0"/>
    <x v="2058"/>
    <x v="2057"/>
    <x v="1"/>
    <x v="0"/>
    <n v="0"/>
    <n v="4500.03"/>
    <n v="0"/>
    <n v="14340.09"/>
    <n v="218.6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59"/>
    <x v="2058"/>
    <x v="1"/>
    <x v="0"/>
    <n v="0"/>
    <n v="2850.03"/>
    <n v="0"/>
    <n v="4104.04"/>
    <n v="44"/>
    <n v="1026.01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2060"/>
    <x v="2059"/>
    <x v="1"/>
    <x v="0"/>
    <n v="0"/>
    <n v="950"/>
    <n v="0"/>
    <n v="1900"/>
    <n v="1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61"/>
    <x v="2060"/>
    <x v="1"/>
    <x v="0"/>
    <n v="0"/>
    <n v="5370.03"/>
    <n v="0"/>
    <n v="11598.06"/>
    <n v="115.9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62"/>
    <x v="2061"/>
    <x v="1"/>
    <x v="0"/>
    <n v="0"/>
    <n v="5370.03"/>
    <n v="0"/>
    <n v="11598.06"/>
    <n v="115.9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63"/>
    <x v="2062"/>
    <x v="1"/>
    <x v="0"/>
    <n v="0"/>
    <n v="1850.01"/>
    <n v="0"/>
    <n v="9694.02"/>
    <n v="42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64"/>
    <x v="2063"/>
    <x v="1"/>
    <x v="0"/>
    <n v="0"/>
    <n v="0"/>
    <n v="0"/>
    <n v="3300.02"/>
    <n v="0"/>
    <n v="1782"/>
    <n v="-46"/>
    <n v="0"/>
    <n v="0"/>
    <n v="0"/>
    <n v="0"/>
    <n v="0"/>
    <n v="0"/>
    <n v="0"/>
    <n v="0"/>
    <n v="0"/>
    <n v="0"/>
    <n v="0"/>
    <n v="0"/>
    <n v="0"/>
    <n v="0"/>
  </r>
  <r>
    <x v="0"/>
    <x v="0"/>
    <x v="2065"/>
    <x v="2064"/>
    <x v="1"/>
    <x v="0"/>
    <n v="0"/>
    <n v="2500.02"/>
    <n v="0"/>
    <n v="5200.03"/>
    <n v="108"/>
    <n v="2700.01"/>
    <n v="-48.08"/>
    <n v="0"/>
    <n v="0"/>
    <n v="0"/>
    <n v="0"/>
    <n v="0"/>
    <n v="0"/>
    <n v="0"/>
    <n v="0"/>
    <n v="0"/>
    <n v="0"/>
    <n v="0"/>
    <n v="0"/>
    <n v="0"/>
    <n v="0"/>
  </r>
  <r>
    <x v="0"/>
    <x v="0"/>
    <x v="2066"/>
    <x v="2065"/>
    <x v="1"/>
    <x v="0"/>
    <n v="0"/>
    <n v="0"/>
    <n v="0"/>
    <n v="2500.02"/>
    <n v="0"/>
    <n v="2500.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67"/>
    <x v="2066"/>
    <x v="1"/>
    <x v="0"/>
    <n v="0"/>
    <n v="0"/>
    <n v="0"/>
    <n v="5460.0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68"/>
    <x v="2067"/>
    <x v="1"/>
    <x v="0"/>
    <n v="0"/>
    <n v="0"/>
    <n v="0"/>
    <n v="2100.01000000000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69"/>
    <x v="2068"/>
    <x v="1"/>
    <x v="0"/>
    <n v="0"/>
    <n v="0"/>
    <n v="0"/>
    <n v="2150"/>
    <n v="0"/>
    <n v="4300"/>
    <n v="100"/>
    <n v="0"/>
    <n v="0"/>
    <n v="0"/>
    <n v="0"/>
    <n v="0"/>
    <n v="0"/>
    <n v="0"/>
    <n v="0"/>
    <n v="0"/>
    <n v="0"/>
    <n v="0"/>
    <n v="0"/>
    <n v="0"/>
    <n v="0"/>
  </r>
  <r>
    <x v="0"/>
    <x v="0"/>
    <x v="2070"/>
    <x v="2069"/>
    <x v="1"/>
    <x v="0"/>
    <n v="0"/>
    <n v="0"/>
    <n v="0"/>
    <n v="2150"/>
    <n v="0"/>
    <n v="215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71"/>
    <x v="2070"/>
    <x v="1"/>
    <x v="0"/>
    <n v="0"/>
    <n v="2040"/>
    <n v="0"/>
    <n v="5876"/>
    <n v="188.0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72"/>
    <x v="2071"/>
    <x v="1"/>
    <x v="0"/>
    <n v="0"/>
    <n v="680.01"/>
    <n v="0"/>
    <n v="4980.03"/>
    <n v="632.3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73"/>
    <x v="2072"/>
    <x v="1"/>
    <x v="0"/>
    <n v="0"/>
    <n v="1999"/>
    <n v="0"/>
    <n v="6156.01"/>
    <n v="207.9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74"/>
    <x v="2073"/>
    <x v="1"/>
    <x v="0"/>
    <n v="0"/>
    <n v="0"/>
    <n v="0"/>
    <n v="2200.01000000000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75"/>
    <x v="2074"/>
    <x v="1"/>
    <x v="0"/>
    <n v="0"/>
    <n v="0"/>
    <n v="0"/>
    <n v="7300.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76"/>
    <x v="2075"/>
    <x v="1"/>
    <x v="0"/>
    <n v="0"/>
    <n v="0"/>
    <n v="0"/>
    <n v="0"/>
    <n v="0"/>
    <n v="5118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77"/>
    <x v="2076"/>
    <x v="1"/>
    <x v="0"/>
    <n v="0"/>
    <n v="0"/>
    <n v="0"/>
    <n v="0"/>
    <n v="0"/>
    <n v="2370.01000000000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78"/>
    <x v="2077"/>
    <x v="1"/>
    <x v="0"/>
    <n v="0"/>
    <n v="470"/>
    <n v="0"/>
    <n v="1410"/>
    <n v="2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79"/>
    <x v="2078"/>
    <x v="1"/>
    <x v="0"/>
    <n v="0"/>
    <n v="1410.03"/>
    <n v="0"/>
    <n v="1054"/>
    <n v="-25.2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80"/>
    <x v="2079"/>
    <x v="1"/>
    <x v="0"/>
    <n v="0"/>
    <n v="6610"/>
    <n v="0"/>
    <n v="26836.639999999999"/>
    <n v="30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81"/>
    <x v="2080"/>
    <x v="1"/>
    <x v="0"/>
    <n v="0"/>
    <n v="0"/>
    <n v="0"/>
    <n v="0"/>
    <n v="0"/>
    <n v="8961.06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82"/>
    <x v="2081"/>
    <x v="1"/>
    <x v="0"/>
    <n v="0"/>
    <n v="0"/>
    <n v="0"/>
    <n v="5600"/>
    <n v="0"/>
    <n v="1680"/>
    <n v="-70"/>
    <n v="0"/>
    <n v="0"/>
    <n v="0"/>
    <n v="0"/>
    <n v="0"/>
    <n v="0"/>
    <n v="0"/>
    <n v="0"/>
    <n v="0"/>
    <n v="0"/>
    <n v="0"/>
    <n v="0"/>
    <n v="0"/>
    <n v="0"/>
  </r>
  <r>
    <x v="0"/>
    <x v="0"/>
    <x v="2083"/>
    <x v="2082"/>
    <x v="1"/>
    <x v="0"/>
    <n v="0"/>
    <n v="0"/>
    <n v="0"/>
    <n v="4400.04"/>
    <n v="0"/>
    <n v="2200.02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2084"/>
    <x v="2083"/>
    <x v="1"/>
    <x v="0"/>
    <n v="0"/>
    <n v="6632.1"/>
    <n v="0"/>
    <n v="7325.05"/>
    <n v="10.4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85"/>
    <x v="2084"/>
    <x v="1"/>
    <x v="0"/>
    <n v="0"/>
    <n v="0"/>
    <n v="0"/>
    <n v="39685.8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86"/>
    <x v="2085"/>
    <x v="1"/>
    <x v="0"/>
    <n v="0"/>
    <n v="0"/>
    <n v="0"/>
    <n v="34640.019999999997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87"/>
    <x v="2086"/>
    <x v="1"/>
    <x v="0"/>
    <n v="0"/>
    <n v="0"/>
    <n v="0"/>
    <n v="231574.48"/>
    <n v="0"/>
    <n v="49294.239999999998"/>
    <n v="-78.709999999999994"/>
    <n v="0"/>
    <n v="0"/>
    <n v="0"/>
    <n v="0"/>
    <n v="0"/>
    <n v="0"/>
    <n v="0"/>
    <n v="0"/>
    <n v="0"/>
    <n v="0"/>
    <n v="0"/>
    <n v="0"/>
    <n v="0"/>
    <n v="0"/>
  </r>
  <r>
    <x v="0"/>
    <x v="0"/>
    <x v="2088"/>
    <x v="2087"/>
    <x v="1"/>
    <x v="0"/>
    <n v="0"/>
    <n v="0"/>
    <n v="0"/>
    <n v="325114.3"/>
    <n v="0"/>
    <n v="2104.02"/>
    <n v="-99.35"/>
    <n v="0"/>
    <n v="0"/>
    <n v="0"/>
    <n v="0"/>
    <n v="0"/>
    <n v="0"/>
    <n v="0"/>
    <n v="0"/>
    <n v="0"/>
    <n v="0"/>
    <n v="0"/>
    <n v="0"/>
    <n v="0"/>
    <n v="0"/>
  </r>
  <r>
    <x v="0"/>
    <x v="0"/>
    <x v="2089"/>
    <x v="2088"/>
    <x v="1"/>
    <x v="0"/>
    <n v="0"/>
    <n v="0"/>
    <n v="0"/>
    <n v="6200.04"/>
    <n v="0"/>
    <n v="1550.01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2090"/>
    <x v="2089"/>
    <x v="1"/>
    <x v="0"/>
    <n v="0"/>
    <n v="0"/>
    <n v="0"/>
    <n v="9300.06"/>
    <n v="0"/>
    <n v="1550.01"/>
    <n v="-83.33"/>
    <n v="0"/>
    <n v="0"/>
    <n v="0"/>
    <n v="0"/>
    <n v="0"/>
    <n v="0"/>
    <n v="0"/>
    <n v="0"/>
    <n v="0"/>
    <n v="0"/>
    <n v="0"/>
    <n v="0"/>
    <n v="0"/>
    <n v="0"/>
  </r>
  <r>
    <x v="0"/>
    <x v="0"/>
    <x v="2091"/>
    <x v="2090"/>
    <x v="1"/>
    <x v="0"/>
    <n v="0"/>
    <n v="0"/>
    <n v="0"/>
    <n v="6300.03"/>
    <n v="0"/>
    <n v="2100.0100000000002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2092"/>
    <x v="2091"/>
    <x v="1"/>
    <x v="0"/>
    <n v="0"/>
    <n v="0"/>
    <n v="0"/>
    <n v="328642.38"/>
    <n v="0"/>
    <n v="41600.31"/>
    <n v="-87.34"/>
    <n v="0"/>
    <n v="0"/>
    <n v="0"/>
    <n v="0"/>
    <n v="0"/>
    <n v="0"/>
    <n v="0"/>
    <n v="0"/>
    <n v="0"/>
    <n v="0"/>
    <n v="0"/>
    <n v="0"/>
    <n v="0"/>
    <n v="0"/>
  </r>
  <r>
    <x v="0"/>
    <x v="0"/>
    <x v="2093"/>
    <x v="2092"/>
    <x v="1"/>
    <x v="0"/>
    <n v="0"/>
    <n v="0"/>
    <n v="0"/>
    <n v="2079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94"/>
    <x v="2093"/>
    <x v="1"/>
    <x v="0"/>
    <n v="0"/>
    <n v="0"/>
    <n v="0"/>
    <n v="14150.07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95"/>
    <x v="2094"/>
    <x v="1"/>
    <x v="0"/>
    <n v="0"/>
    <n v="0"/>
    <n v="0"/>
    <n v="710656.87"/>
    <n v="0"/>
    <n v="57682.6"/>
    <n v="-91.88"/>
    <n v="0"/>
    <n v="0"/>
    <n v="0"/>
    <n v="0"/>
    <n v="0"/>
    <n v="0"/>
    <n v="0"/>
    <n v="0"/>
    <n v="0"/>
    <n v="0"/>
    <n v="0"/>
    <n v="0"/>
    <n v="0"/>
    <n v="0"/>
  </r>
  <r>
    <x v="0"/>
    <x v="0"/>
    <x v="2096"/>
    <x v="2095"/>
    <x v="1"/>
    <x v="0"/>
    <n v="0"/>
    <n v="0"/>
    <n v="0"/>
    <n v="640421.39"/>
    <n v="0"/>
    <n v="31776.799999999999"/>
    <n v="-95.04"/>
    <n v="0"/>
    <n v="0"/>
    <n v="0"/>
    <n v="0"/>
    <n v="0"/>
    <n v="0"/>
    <n v="0"/>
    <n v="0"/>
    <n v="0"/>
    <n v="0"/>
    <n v="0"/>
    <n v="0"/>
    <n v="0"/>
    <n v="0"/>
  </r>
  <r>
    <x v="0"/>
    <x v="0"/>
    <x v="2097"/>
    <x v="2096"/>
    <x v="1"/>
    <x v="0"/>
    <n v="0"/>
    <n v="0"/>
    <n v="0"/>
    <n v="32436.02"/>
    <n v="0"/>
    <n v="10600.01"/>
    <n v="-67.319999999999993"/>
    <n v="0"/>
    <n v="0"/>
    <n v="0"/>
    <n v="0"/>
    <n v="0"/>
    <n v="0"/>
    <n v="0"/>
    <n v="0"/>
    <n v="0"/>
    <n v="0"/>
    <n v="0"/>
    <n v="0"/>
    <n v="0"/>
    <n v="0"/>
  </r>
  <r>
    <x v="0"/>
    <x v="0"/>
    <x v="2098"/>
    <x v="2097"/>
    <x v="1"/>
    <x v="0"/>
    <n v="0"/>
    <n v="0"/>
    <n v="0"/>
    <n v="5994"/>
    <n v="0"/>
    <n v="999"/>
    <n v="-83.33"/>
    <n v="0"/>
    <n v="0"/>
    <n v="0"/>
    <n v="0"/>
    <n v="0"/>
    <n v="0"/>
    <n v="0"/>
    <n v="0"/>
    <n v="0"/>
    <n v="0"/>
    <n v="0"/>
    <n v="0"/>
    <n v="0"/>
    <n v="0"/>
  </r>
  <r>
    <x v="0"/>
    <x v="0"/>
    <x v="2099"/>
    <x v="2098"/>
    <x v="1"/>
    <x v="0"/>
    <n v="0"/>
    <n v="0"/>
    <n v="0"/>
    <n v="4950"/>
    <n v="0"/>
    <n v="495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00"/>
    <x v="2099"/>
    <x v="1"/>
    <x v="0"/>
    <n v="0"/>
    <n v="0"/>
    <n v="0"/>
    <n v="12780"/>
    <n v="0"/>
    <n v="14200.02"/>
    <n v="11.11"/>
    <n v="0"/>
    <n v="0"/>
    <n v="0"/>
    <n v="0"/>
    <n v="0"/>
    <n v="0"/>
    <n v="0"/>
    <n v="0"/>
    <n v="0"/>
    <n v="0"/>
    <n v="0"/>
    <n v="0"/>
    <n v="0"/>
    <n v="0"/>
  </r>
  <r>
    <x v="0"/>
    <x v="0"/>
    <x v="2101"/>
    <x v="2100"/>
    <x v="1"/>
    <x v="0"/>
    <n v="0"/>
    <n v="0"/>
    <n v="0"/>
    <n v="4640.0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02"/>
    <x v="2101"/>
    <x v="1"/>
    <x v="0"/>
    <n v="0"/>
    <n v="0"/>
    <n v="0"/>
    <n v="23060.11"/>
    <n v="0"/>
    <n v="7920"/>
    <n v="-65.650000000000006"/>
    <n v="0"/>
    <n v="0"/>
    <n v="0"/>
    <n v="0"/>
    <n v="0"/>
    <n v="0"/>
    <n v="0"/>
    <n v="0"/>
    <n v="0"/>
    <n v="0"/>
    <n v="0"/>
    <n v="0"/>
    <n v="0"/>
    <n v="0"/>
  </r>
  <r>
    <x v="0"/>
    <x v="0"/>
    <x v="2103"/>
    <x v="2102"/>
    <x v="1"/>
    <x v="0"/>
    <n v="0"/>
    <n v="0"/>
    <n v="0"/>
    <n v="36640.25"/>
    <n v="0"/>
    <n v="34710.26"/>
    <n v="-5.27"/>
    <n v="0"/>
    <n v="0"/>
    <n v="0"/>
    <n v="0"/>
    <n v="0"/>
    <n v="0"/>
    <n v="0"/>
    <n v="0"/>
    <n v="0"/>
    <n v="0"/>
    <n v="0"/>
    <n v="0"/>
    <n v="0"/>
    <n v="0"/>
  </r>
  <r>
    <x v="0"/>
    <x v="0"/>
    <x v="2104"/>
    <x v="2103"/>
    <x v="1"/>
    <x v="0"/>
    <n v="0"/>
    <n v="0"/>
    <n v="0"/>
    <n v="553594.23"/>
    <n v="0"/>
    <n v="191335.53"/>
    <n v="-65.44"/>
    <n v="0"/>
    <n v="0"/>
    <n v="0"/>
    <n v="0"/>
    <n v="0"/>
    <n v="0"/>
    <n v="0"/>
    <n v="0"/>
    <n v="0"/>
    <n v="0"/>
    <n v="0"/>
    <n v="0"/>
    <n v="0"/>
    <n v="0"/>
  </r>
  <r>
    <x v="0"/>
    <x v="0"/>
    <x v="2105"/>
    <x v="2104"/>
    <x v="1"/>
    <x v="0"/>
    <n v="0"/>
    <n v="0"/>
    <n v="0"/>
    <n v="363657.36"/>
    <n v="0"/>
    <n v="56280.12"/>
    <n v="-84.52"/>
    <n v="0"/>
    <n v="0"/>
    <n v="0"/>
    <n v="0"/>
    <n v="0"/>
    <n v="0"/>
    <n v="0"/>
    <n v="0"/>
    <n v="0"/>
    <n v="0"/>
    <n v="0"/>
    <n v="0"/>
    <n v="0"/>
    <n v="0"/>
  </r>
  <r>
    <x v="0"/>
    <x v="0"/>
    <x v="2106"/>
    <x v="2105"/>
    <x v="1"/>
    <x v="0"/>
    <n v="0"/>
    <n v="0"/>
    <n v="0"/>
    <n v="485472.31"/>
    <n v="0"/>
    <n v="267109.40000000002"/>
    <n v="-44.98"/>
    <n v="0"/>
    <n v="0"/>
    <n v="0"/>
    <n v="0"/>
    <n v="0"/>
    <n v="0"/>
    <n v="0"/>
    <n v="0"/>
    <n v="0"/>
    <n v="0"/>
    <n v="0"/>
    <n v="0"/>
    <n v="0"/>
    <n v="0"/>
  </r>
  <r>
    <x v="0"/>
    <x v="0"/>
    <x v="2107"/>
    <x v="2106"/>
    <x v="1"/>
    <x v="0"/>
    <n v="0"/>
    <n v="0"/>
    <n v="0"/>
    <n v="23280.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08"/>
    <x v="2107"/>
    <x v="1"/>
    <x v="0"/>
    <n v="0"/>
    <n v="0"/>
    <n v="0"/>
    <n v="19796.02"/>
    <n v="0"/>
    <n v="5600.02"/>
    <n v="-71.709999999999994"/>
    <n v="0"/>
    <n v="0"/>
    <n v="0"/>
    <n v="0"/>
    <n v="0"/>
    <n v="0"/>
    <n v="0"/>
    <n v="0"/>
    <n v="0"/>
    <n v="0"/>
    <n v="0"/>
    <n v="0"/>
    <n v="0"/>
    <n v="0"/>
  </r>
  <r>
    <x v="0"/>
    <x v="0"/>
    <x v="2109"/>
    <x v="2108"/>
    <x v="1"/>
    <x v="0"/>
    <n v="0"/>
    <n v="0"/>
    <n v="0"/>
    <n v="44880"/>
    <n v="0"/>
    <n v="7920"/>
    <n v="-82.35"/>
    <n v="0"/>
    <n v="0"/>
    <n v="0"/>
    <n v="0"/>
    <n v="0"/>
    <n v="0"/>
    <n v="0"/>
    <n v="0"/>
    <n v="0"/>
    <n v="0"/>
    <n v="0"/>
    <n v="0"/>
    <n v="0"/>
    <n v="0"/>
  </r>
  <r>
    <x v="0"/>
    <x v="0"/>
    <x v="2110"/>
    <x v="2109"/>
    <x v="1"/>
    <x v="0"/>
    <n v="0"/>
    <n v="0"/>
    <n v="0"/>
    <n v="32200.0800000000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11"/>
    <x v="2110"/>
    <x v="1"/>
    <x v="0"/>
    <n v="0"/>
    <n v="0"/>
    <n v="0"/>
    <n v="148000.2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12"/>
    <x v="2111"/>
    <x v="1"/>
    <x v="0"/>
    <n v="0"/>
    <n v="0"/>
    <n v="0"/>
    <n v="270000.900000000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13"/>
    <x v="2112"/>
    <x v="1"/>
    <x v="0"/>
    <n v="0"/>
    <n v="0"/>
    <n v="0"/>
    <n v="0"/>
    <n v="0"/>
    <n v="56284.800000000003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14"/>
    <x v="2113"/>
    <x v="1"/>
    <x v="0"/>
    <n v="0"/>
    <n v="0"/>
    <n v="0"/>
    <n v="50800.0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15"/>
    <x v="2114"/>
    <x v="1"/>
    <x v="0"/>
    <n v="0"/>
    <n v="0"/>
    <n v="0"/>
    <n v="2760.06"/>
    <n v="0"/>
    <n v="2908.06"/>
    <n v="5.36"/>
    <n v="0"/>
    <n v="0"/>
    <n v="0"/>
    <n v="0"/>
    <n v="0"/>
    <n v="0"/>
    <n v="0"/>
    <n v="0"/>
    <n v="0"/>
    <n v="0"/>
    <n v="0"/>
    <n v="0"/>
    <n v="0"/>
    <n v="0"/>
  </r>
  <r>
    <x v="0"/>
    <x v="0"/>
    <x v="2116"/>
    <x v="2115"/>
    <x v="1"/>
    <x v="0"/>
    <n v="0"/>
    <n v="0"/>
    <n v="0"/>
    <n v="1380.03"/>
    <n v="0"/>
    <n v="2871.06"/>
    <n v="108.04"/>
    <n v="0"/>
    <n v="0"/>
    <n v="0"/>
    <n v="0"/>
    <n v="0"/>
    <n v="0"/>
    <n v="0"/>
    <n v="0"/>
    <n v="0"/>
    <n v="0"/>
    <n v="0"/>
    <n v="0"/>
    <n v="0"/>
    <n v="0"/>
  </r>
  <r>
    <x v="0"/>
    <x v="0"/>
    <x v="2117"/>
    <x v="2116"/>
    <x v="1"/>
    <x v="0"/>
    <n v="0"/>
    <n v="0"/>
    <n v="0"/>
    <n v="0"/>
    <n v="0"/>
    <n v="195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18"/>
    <x v="2117"/>
    <x v="1"/>
    <x v="0"/>
    <n v="0"/>
    <n v="0"/>
    <n v="0"/>
    <n v="43391.23"/>
    <n v="0"/>
    <n v="175892.49"/>
    <n v="305.36"/>
    <n v="0"/>
    <n v="0"/>
    <n v="0"/>
    <n v="0"/>
    <n v="0"/>
    <n v="0"/>
    <n v="0"/>
    <n v="0"/>
    <n v="0"/>
    <n v="0"/>
    <n v="0"/>
    <n v="0"/>
    <n v="0"/>
    <n v="0"/>
  </r>
  <r>
    <x v="0"/>
    <x v="0"/>
    <x v="2119"/>
    <x v="2118"/>
    <x v="1"/>
    <x v="0"/>
    <n v="0"/>
    <n v="0"/>
    <n v="0"/>
    <n v="0"/>
    <n v="0"/>
    <n v="3668.0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20"/>
    <x v="2119"/>
    <x v="1"/>
    <x v="0"/>
    <n v="0"/>
    <n v="0"/>
    <n v="0"/>
    <n v="7010.0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21"/>
    <x v="2120"/>
    <x v="1"/>
    <x v="0"/>
    <n v="0"/>
    <n v="0"/>
    <n v="0"/>
    <n v="0"/>
    <n v="0"/>
    <n v="21109.08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22"/>
    <x v="2121"/>
    <x v="1"/>
    <x v="0"/>
    <n v="0"/>
    <n v="0"/>
    <n v="0"/>
    <n v="26430.18"/>
    <n v="0"/>
    <n v="40658.69"/>
    <n v="53.83"/>
    <n v="0"/>
    <n v="0"/>
    <n v="0"/>
    <n v="0"/>
    <n v="0"/>
    <n v="0"/>
    <n v="0"/>
    <n v="0"/>
    <n v="0"/>
    <n v="0"/>
    <n v="0"/>
    <n v="0"/>
    <n v="0"/>
    <n v="0"/>
  </r>
  <r>
    <x v="0"/>
    <x v="0"/>
    <x v="2123"/>
    <x v="2122"/>
    <x v="1"/>
    <x v="0"/>
    <n v="0"/>
    <n v="0"/>
    <n v="0"/>
    <n v="21500.07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24"/>
    <x v="2123"/>
    <x v="1"/>
    <x v="0"/>
    <n v="0"/>
    <n v="0"/>
    <n v="0"/>
    <n v="0"/>
    <n v="0"/>
    <n v="21500.07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25"/>
    <x v="2124"/>
    <x v="1"/>
    <x v="0"/>
    <n v="0"/>
    <n v="0"/>
    <n v="0"/>
    <n v="0"/>
    <n v="0"/>
    <n v="3460.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26"/>
    <x v="2125"/>
    <x v="1"/>
    <x v="0"/>
    <n v="0"/>
    <n v="0"/>
    <n v="0"/>
    <n v="0"/>
    <n v="0"/>
    <n v="346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27"/>
    <x v="2126"/>
    <x v="1"/>
    <x v="0"/>
    <n v="0"/>
    <n v="0"/>
    <n v="0"/>
    <n v="4360.0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28"/>
    <x v="2127"/>
    <x v="1"/>
    <x v="0"/>
    <n v="0"/>
    <n v="0"/>
    <n v="0"/>
    <n v="275000.95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29"/>
    <x v="2128"/>
    <x v="1"/>
    <x v="0"/>
    <n v="0"/>
    <n v="0"/>
    <n v="0"/>
    <n v="495001.6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30"/>
    <x v="2129"/>
    <x v="1"/>
    <x v="0"/>
    <n v="0"/>
    <n v="0"/>
    <n v="0"/>
    <n v="275000.900000000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31"/>
    <x v="2130"/>
    <x v="1"/>
    <x v="0"/>
    <n v="0"/>
    <n v="0"/>
    <n v="0"/>
    <n v="0"/>
    <n v="0"/>
    <n v="1608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32"/>
    <x v="2131"/>
    <x v="1"/>
    <x v="0"/>
    <n v="0"/>
    <n v="0"/>
    <n v="0"/>
    <n v="1608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33"/>
    <x v="2132"/>
    <x v="1"/>
    <x v="0"/>
    <n v="0"/>
    <n v="0"/>
    <n v="0"/>
    <n v="582407.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34"/>
    <x v="2133"/>
    <x v="1"/>
    <x v="0"/>
    <n v="0"/>
    <n v="0"/>
    <n v="0"/>
    <n v="1105734.9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35"/>
    <x v="2134"/>
    <x v="1"/>
    <x v="0"/>
    <n v="0"/>
    <n v="0"/>
    <n v="0"/>
    <n v="0"/>
    <n v="0"/>
    <n v="26132.49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36"/>
    <x v="2135"/>
    <x v="1"/>
    <x v="0"/>
    <n v="0"/>
    <n v="0"/>
    <n v="0"/>
    <n v="0"/>
    <n v="0"/>
    <n v="38982.76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37"/>
    <x v="2136"/>
    <x v="1"/>
    <x v="0"/>
    <n v="0"/>
    <n v="0"/>
    <n v="0"/>
    <n v="0"/>
    <n v="0"/>
    <n v="97275.7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38"/>
    <x v="2137"/>
    <x v="1"/>
    <x v="0"/>
    <n v="0"/>
    <n v="0"/>
    <n v="0"/>
    <n v="0"/>
    <n v="0"/>
    <n v="2696.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39"/>
    <x v="2138"/>
    <x v="1220"/>
    <x v="1259"/>
    <n v="-32.770000000000003"/>
    <n v="499257.15"/>
    <n v="87.24"/>
    <n v="430139.78"/>
    <n v="-13.84"/>
    <n v="158602.26"/>
    <n v="-63.13"/>
    <n v="0"/>
    <n v="0"/>
    <n v="0"/>
    <n v="0"/>
    <n v="0"/>
    <n v="0"/>
    <n v="0"/>
    <n v="0"/>
    <n v="0"/>
    <n v="0"/>
    <n v="0"/>
    <n v="0"/>
    <n v="0"/>
    <n v="0"/>
  </r>
  <r>
    <x v="0"/>
    <x v="0"/>
    <x v="2140"/>
    <x v="2139"/>
    <x v="1221"/>
    <x v="1260"/>
    <n v="1956.87"/>
    <n v="6997267.79"/>
    <n v="60.15"/>
    <n v="11038417.220000001"/>
    <n v="57.75"/>
    <n v="25750.21"/>
    <n v="-99.77"/>
    <n v="0"/>
    <n v="0"/>
    <n v="0"/>
    <n v="0"/>
    <n v="0"/>
    <n v="0"/>
    <n v="0"/>
    <n v="0"/>
    <n v="0"/>
    <n v="0"/>
    <n v="0"/>
    <n v="0"/>
    <n v="0"/>
    <n v="0"/>
  </r>
  <r>
    <x v="0"/>
    <x v="0"/>
    <x v="2141"/>
    <x v="2140"/>
    <x v="1222"/>
    <x v="1261"/>
    <n v="1920.64"/>
    <n v="167167.95000000001"/>
    <n v="75.540000000000006"/>
    <n v="48430.66"/>
    <n v="-71.03"/>
    <n v="5010.07"/>
    <n v="-89.66"/>
    <n v="0"/>
    <n v="0"/>
    <n v="0"/>
    <n v="0"/>
    <n v="0"/>
    <n v="0"/>
    <n v="0"/>
    <n v="0"/>
    <n v="0"/>
    <n v="0"/>
    <n v="0"/>
    <n v="0"/>
    <n v="0"/>
    <n v="0"/>
  </r>
  <r>
    <x v="0"/>
    <x v="0"/>
    <x v="2142"/>
    <x v="2141"/>
    <x v="1223"/>
    <x v="1262"/>
    <n v="83.03"/>
    <n v="790548.56"/>
    <n v="-13.38"/>
    <n v="905740.12"/>
    <n v="14.57"/>
    <n v="308910.28000000003"/>
    <n v="-65.89"/>
    <n v="0"/>
    <n v="0"/>
    <n v="0"/>
    <n v="0"/>
    <n v="0"/>
    <n v="0"/>
    <n v="0"/>
    <n v="0"/>
    <n v="0"/>
    <n v="0"/>
    <n v="0"/>
    <n v="0"/>
    <n v="0"/>
    <n v="0"/>
  </r>
  <r>
    <x v="0"/>
    <x v="0"/>
    <x v="2143"/>
    <x v="2142"/>
    <x v="1224"/>
    <x v="1263"/>
    <n v="111.19"/>
    <n v="406907.3"/>
    <n v="15.17"/>
    <n v="363919.6"/>
    <n v="-10.56"/>
    <n v="86177.65"/>
    <n v="-76.319999999999993"/>
    <n v="0"/>
    <n v="0"/>
    <n v="0"/>
    <n v="0"/>
    <n v="0"/>
    <n v="0"/>
    <n v="0"/>
    <n v="0"/>
    <n v="0"/>
    <n v="0"/>
    <n v="0"/>
    <n v="0"/>
    <n v="0"/>
    <n v="0"/>
  </r>
  <r>
    <x v="0"/>
    <x v="0"/>
    <x v="2144"/>
    <x v="2143"/>
    <x v="1225"/>
    <x v="1264"/>
    <n v="35.770000000000003"/>
    <n v="1021912.67"/>
    <n v="11.38"/>
    <n v="1588709.92"/>
    <n v="55.46"/>
    <n v="726253.62"/>
    <n v="-54.29"/>
    <n v="0"/>
    <n v="0"/>
    <n v="0"/>
    <n v="0"/>
    <n v="0"/>
    <n v="0"/>
    <n v="0"/>
    <n v="0"/>
    <n v="0"/>
    <n v="0"/>
    <n v="0"/>
    <n v="0"/>
    <n v="0"/>
    <n v="0"/>
  </r>
  <r>
    <x v="0"/>
    <x v="0"/>
    <x v="2145"/>
    <x v="2144"/>
    <x v="1226"/>
    <x v="1265"/>
    <n v="0.83"/>
    <n v="1353664.35"/>
    <n v="78.62"/>
    <n v="705743.05"/>
    <n v="-47.86"/>
    <n v="243906.42"/>
    <n v="-65.44"/>
    <n v="0"/>
    <n v="0"/>
    <n v="0"/>
    <n v="0"/>
    <n v="0"/>
    <n v="0"/>
    <n v="0"/>
    <n v="0"/>
    <n v="0"/>
    <n v="0"/>
    <n v="0"/>
    <n v="0"/>
    <n v="0"/>
    <n v="0"/>
  </r>
  <r>
    <x v="0"/>
    <x v="0"/>
    <x v="2146"/>
    <x v="2145"/>
    <x v="1227"/>
    <x v="1266"/>
    <n v="49.51"/>
    <n v="771835.57"/>
    <n v="256.77999999999997"/>
    <n v="151321.18"/>
    <n v="-80.39"/>
    <n v="1138550.3999999999"/>
    <n v="652.41"/>
    <n v="0"/>
    <n v="0"/>
    <n v="0"/>
    <n v="0"/>
    <n v="0"/>
    <n v="0"/>
    <n v="0"/>
    <n v="0"/>
    <n v="0"/>
    <n v="0"/>
    <n v="0"/>
    <n v="0"/>
    <n v="0"/>
    <n v="0"/>
  </r>
  <r>
    <x v="0"/>
    <x v="0"/>
    <x v="2147"/>
    <x v="2146"/>
    <x v="1228"/>
    <x v="0"/>
    <n v="0"/>
    <n v="0"/>
    <n v="0"/>
    <n v="38505.96"/>
    <n v="0"/>
    <n v="2975.08"/>
    <n v="-92.27"/>
    <n v="0"/>
    <n v="0"/>
    <n v="0"/>
    <n v="0"/>
    <n v="0"/>
    <n v="0"/>
    <n v="0"/>
    <n v="0"/>
    <n v="0"/>
    <n v="0"/>
    <n v="0"/>
    <n v="0"/>
    <n v="0"/>
    <n v="0"/>
  </r>
  <r>
    <x v="0"/>
    <x v="0"/>
    <x v="2148"/>
    <x v="2147"/>
    <x v="1229"/>
    <x v="1267"/>
    <n v="-20.14"/>
    <n v="619867.03"/>
    <n v="-8.33"/>
    <n v="569710.9"/>
    <n v="-8.09"/>
    <n v="268228.06"/>
    <n v="-52.92"/>
    <n v="0"/>
    <n v="0"/>
    <n v="0"/>
    <n v="0"/>
    <n v="0"/>
    <n v="0"/>
    <n v="0"/>
    <n v="0"/>
    <n v="0"/>
    <n v="0"/>
    <n v="0"/>
    <n v="0"/>
    <n v="0"/>
    <n v="0"/>
  </r>
  <r>
    <x v="0"/>
    <x v="0"/>
    <x v="2149"/>
    <x v="2148"/>
    <x v="1230"/>
    <x v="1268"/>
    <n v="59.07"/>
    <n v="1405900.56"/>
    <n v="9.83"/>
    <n v="1145455.29"/>
    <n v="-18.53"/>
    <n v="677330.23"/>
    <n v="-40.869999999999997"/>
    <n v="0"/>
    <n v="0"/>
    <n v="0"/>
    <n v="0"/>
    <n v="0"/>
    <n v="0"/>
    <n v="0"/>
    <n v="0"/>
    <n v="0"/>
    <n v="0"/>
    <n v="0"/>
    <n v="0"/>
    <n v="0"/>
    <n v="0"/>
  </r>
  <r>
    <x v="0"/>
    <x v="0"/>
    <x v="2150"/>
    <x v="2149"/>
    <x v="1231"/>
    <x v="1269"/>
    <n v="-80.77"/>
    <n v="23868.32"/>
    <n v="-20"/>
    <n v="30764.39"/>
    <n v="28.89"/>
    <n v="6896.08"/>
    <n v="-77.58"/>
    <n v="0"/>
    <n v="0"/>
    <n v="0"/>
    <n v="0"/>
    <n v="0"/>
    <n v="0"/>
    <n v="0"/>
    <n v="0"/>
    <n v="0"/>
    <n v="0"/>
    <n v="0"/>
    <n v="0"/>
    <n v="0"/>
    <n v="0"/>
  </r>
  <r>
    <x v="0"/>
    <x v="0"/>
    <x v="2151"/>
    <x v="2150"/>
    <x v="1232"/>
    <x v="1270"/>
    <n v="0.19"/>
    <n v="1701512.8"/>
    <n v="-18.16"/>
    <n v="1594839.38"/>
    <n v="-6.27"/>
    <n v="652642.13"/>
    <n v="-59.08"/>
    <n v="0"/>
    <n v="0"/>
    <n v="0"/>
    <n v="0"/>
    <n v="0"/>
    <n v="0"/>
    <n v="0"/>
    <n v="0"/>
    <n v="0"/>
    <n v="0"/>
    <n v="0"/>
    <n v="0"/>
    <n v="0"/>
    <n v="0"/>
  </r>
  <r>
    <x v="0"/>
    <x v="0"/>
    <x v="2152"/>
    <x v="2151"/>
    <x v="1233"/>
    <x v="1271"/>
    <n v="16.98"/>
    <n v="645695.48"/>
    <n v="66.47"/>
    <n v="533078.91"/>
    <n v="-17.440000000000001"/>
    <n v="447230.77"/>
    <n v="-16.100000000000001"/>
    <n v="0"/>
    <n v="0"/>
    <n v="0"/>
    <n v="0"/>
    <n v="0"/>
    <n v="0"/>
    <n v="0"/>
    <n v="0"/>
    <n v="0"/>
    <n v="0"/>
    <n v="0"/>
    <n v="0"/>
    <n v="0"/>
    <n v="0"/>
  </r>
  <r>
    <x v="0"/>
    <x v="0"/>
    <x v="2153"/>
    <x v="2152"/>
    <x v="1"/>
    <x v="0"/>
    <n v="0"/>
    <n v="12950"/>
    <n v="0"/>
    <n v="12950"/>
    <n v="0"/>
    <n v="5180"/>
    <n v="-60"/>
    <n v="0"/>
    <n v="0"/>
    <n v="0"/>
    <n v="0"/>
    <n v="0"/>
    <n v="0"/>
    <n v="0"/>
    <n v="0"/>
    <n v="0"/>
    <n v="0"/>
    <n v="0"/>
    <n v="0"/>
    <n v="0"/>
    <n v="0"/>
  </r>
  <r>
    <x v="0"/>
    <x v="0"/>
    <x v="2154"/>
    <x v="2153"/>
    <x v="1"/>
    <x v="0"/>
    <n v="0"/>
    <n v="0"/>
    <n v="0"/>
    <n v="55863.78"/>
    <n v="0"/>
    <n v="35267.910000000003"/>
    <n v="-36.869999999999997"/>
    <n v="0"/>
    <n v="0"/>
    <n v="0"/>
    <n v="0"/>
    <n v="0"/>
    <n v="0"/>
    <n v="0"/>
    <n v="0"/>
    <n v="0"/>
    <n v="0"/>
    <n v="0"/>
    <n v="0"/>
    <n v="0"/>
    <n v="0"/>
  </r>
  <r>
    <x v="0"/>
    <x v="0"/>
    <x v="2155"/>
    <x v="2154"/>
    <x v="1234"/>
    <x v="1272"/>
    <n v="-70.62"/>
    <n v="66535.58"/>
    <n v="446.95"/>
    <n v="8976.61"/>
    <n v="-86.51"/>
    <n v="118119.84"/>
    <n v="1215.8599999999999"/>
    <n v="0"/>
    <n v="0"/>
    <n v="0"/>
    <n v="0"/>
    <n v="0"/>
    <n v="0"/>
    <n v="0"/>
    <n v="0"/>
    <n v="0"/>
    <n v="0"/>
    <n v="0"/>
    <n v="0"/>
    <n v="0"/>
    <n v="0"/>
  </r>
  <r>
    <x v="0"/>
    <x v="0"/>
    <x v="2156"/>
    <x v="2155"/>
    <x v="1235"/>
    <x v="1273"/>
    <n v="1.78"/>
    <n v="27059.48"/>
    <n v="-47.9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57"/>
    <x v="2156"/>
    <x v="1236"/>
    <x v="1274"/>
    <n v="-7.18"/>
    <n v="198051.18"/>
    <n v="-21.22"/>
    <n v="123784.86"/>
    <n v="-37.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58"/>
    <x v="2157"/>
    <x v="1237"/>
    <x v="1275"/>
    <n v="-83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59"/>
    <x v="2158"/>
    <x v="1238"/>
    <x v="0"/>
    <n v="0"/>
    <n v="1994977.9"/>
    <n v="0"/>
    <n v="712916.06"/>
    <n v="-64.260000000000005"/>
    <n v="341215.78"/>
    <n v="-52.14"/>
    <n v="0"/>
    <n v="0"/>
    <n v="0"/>
    <n v="0"/>
    <n v="0"/>
    <n v="0"/>
    <n v="0"/>
    <n v="0"/>
    <n v="0"/>
    <n v="0"/>
    <n v="0"/>
    <n v="0"/>
    <n v="0"/>
    <n v="0"/>
  </r>
  <r>
    <x v="0"/>
    <x v="0"/>
    <x v="2160"/>
    <x v="2159"/>
    <x v="1239"/>
    <x v="1276"/>
    <n v="-57.14"/>
    <n v="0"/>
    <n v="0"/>
    <n v="19607.560000000001"/>
    <n v="0"/>
    <n v="68306.509999999995"/>
    <n v="248.37"/>
    <n v="0"/>
    <n v="0"/>
    <n v="0"/>
    <n v="0"/>
    <n v="0"/>
    <n v="0"/>
    <n v="0"/>
    <n v="0"/>
    <n v="0"/>
    <n v="0"/>
    <n v="0"/>
    <n v="0"/>
    <n v="0"/>
    <n v="0"/>
  </r>
  <r>
    <x v="0"/>
    <x v="0"/>
    <x v="2161"/>
    <x v="2160"/>
    <x v="1"/>
    <x v="0"/>
    <n v="0"/>
    <n v="0"/>
    <n v="0"/>
    <n v="0"/>
    <n v="0"/>
    <n v="673041.24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62"/>
    <x v="2161"/>
    <x v="1240"/>
    <x v="1277"/>
    <n v="-32.880000000000003"/>
    <n v="2895477.12"/>
    <n v="26.54"/>
    <n v="2874857.65"/>
    <n v="-0.71"/>
    <n v="1330431.24"/>
    <n v="-53.72"/>
    <n v="0"/>
    <n v="0"/>
    <n v="0"/>
    <n v="0"/>
    <n v="0"/>
    <n v="0"/>
    <n v="0"/>
    <n v="0"/>
    <n v="0"/>
    <n v="0"/>
    <n v="0"/>
    <n v="0"/>
    <n v="0"/>
    <n v="0"/>
  </r>
  <r>
    <x v="0"/>
    <x v="0"/>
    <x v="2163"/>
    <x v="2162"/>
    <x v="1241"/>
    <x v="1278"/>
    <n v="14.43"/>
    <n v="2082718.02"/>
    <n v="-23.81"/>
    <n v="1684851.35"/>
    <n v="-19.100000000000001"/>
    <n v="651606.23"/>
    <n v="-61.33"/>
    <n v="0"/>
    <n v="0"/>
    <n v="0"/>
    <n v="0"/>
    <n v="0"/>
    <n v="0"/>
    <n v="0"/>
    <n v="0"/>
    <n v="0"/>
    <n v="0"/>
    <n v="0"/>
    <n v="0"/>
    <n v="0"/>
    <n v="0"/>
  </r>
  <r>
    <x v="0"/>
    <x v="0"/>
    <x v="2164"/>
    <x v="2163"/>
    <x v="1"/>
    <x v="0"/>
    <n v="0"/>
    <n v="260"/>
    <n v="0"/>
    <n v="6500"/>
    <n v="24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65"/>
    <x v="2164"/>
    <x v="1"/>
    <x v="0"/>
    <n v="0"/>
    <n v="0"/>
    <n v="0"/>
    <n v="154052.82"/>
    <n v="0"/>
    <n v="81901.490000000005"/>
    <n v="-46.84"/>
    <n v="0"/>
    <n v="0"/>
    <n v="0"/>
    <n v="0"/>
    <n v="0"/>
    <n v="0"/>
    <n v="0"/>
    <n v="0"/>
    <n v="0"/>
    <n v="0"/>
    <n v="0"/>
    <n v="0"/>
    <n v="0"/>
    <n v="0"/>
  </r>
  <r>
    <x v="0"/>
    <x v="0"/>
    <x v="2166"/>
    <x v="2165"/>
    <x v="1"/>
    <x v="0"/>
    <n v="0"/>
    <n v="258227.54"/>
    <n v="0"/>
    <n v="356465.23"/>
    <n v="38.04"/>
    <n v="17100.11"/>
    <n v="-95.2"/>
    <n v="0"/>
    <n v="0"/>
    <n v="0"/>
    <n v="0"/>
    <n v="0"/>
    <n v="0"/>
    <n v="0"/>
    <n v="0"/>
    <n v="0"/>
    <n v="0"/>
    <n v="0"/>
    <n v="0"/>
    <n v="0"/>
    <n v="0"/>
  </r>
  <r>
    <x v="0"/>
    <x v="0"/>
    <x v="2167"/>
    <x v="2166"/>
    <x v="1242"/>
    <x v="1279"/>
    <n v="167.43"/>
    <n v="114506.45"/>
    <n v="-1.35"/>
    <n v="289369.83"/>
    <n v="152.71"/>
    <n v="10450.11"/>
    <n v="-96.39"/>
    <n v="0"/>
    <n v="0"/>
    <n v="0"/>
    <n v="0"/>
    <n v="0"/>
    <n v="0"/>
    <n v="0"/>
    <n v="0"/>
    <n v="0"/>
    <n v="0"/>
    <n v="0"/>
    <n v="0"/>
    <n v="0"/>
    <n v="0"/>
  </r>
  <r>
    <x v="0"/>
    <x v="0"/>
    <x v="2168"/>
    <x v="2167"/>
    <x v="1243"/>
    <x v="1280"/>
    <n v="328.53"/>
    <n v="4475.05"/>
    <n v="-94.75"/>
    <n v="1790.02"/>
    <n v="-60"/>
    <n v="950.01"/>
    <n v="-46.93"/>
    <n v="0"/>
    <n v="0"/>
    <n v="0"/>
    <n v="0"/>
    <n v="0"/>
    <n v="0"/>
    <n v="0"/>
    <n v="0"/>
    <n v="0"/>
    <n v="0"/>
    <n v="0"/>
    <n v="0"/>
    <n v="0"/>
    <n v="0"/>
  </r>
  <r>
    <x v="0"/>
    <x v="0"/>
    <x v="2169"/>
    <x v="2168"/>
    <x v="1244"/>
    <x v="1281"/>
    <n v="610.59"/>
    <n v="98557.51"/>
    <n v="45.52"/>
    <n v="223487.93"/>
    <n v="126.76"/>
    <n v="4750.0600000000004"/>
    <n v="-97.87"/>
    <n v="0"/>
    <n v="0"/>
    <n v="0"/>
    <n v="0"/>
    <n v="0"/>
    <n v="0"/>
    <n v="0"/>
    <n v="0"/>
    <n v="0"/>
    <n v="0"/>
    <n v="0"/>
    <n v="0"/>
    <n v="0"/>
    <n v="0"/>
  </r>
  <r>
    <x v="0"/>
    <x v="0"/>
    <x v="2170"/>
    <x v="2169"/>
    <x v="1245"/>
    <x v="1282"/>
    <n v="373.77"/>
    <n v="2685"/>
    <n v="-97.0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71"/>
    <x v="2170"/>
    <x v="1246"/>
    <x v="1283"/>
    <n v="-12.74"/>
    <n v="140836.28"/>
    <n v="-21.35"/>
    <n v="61615.89"/>
    <n v="-56.25"/>
    <n v="8802.27"/>
    <n v="-85.71"/>
    <n v="0"/>
    <n v="0"/>
    <n v="0"/>
    <n v="0"/>
    <n v="0"/>
    <n v="0"/>
    <n v="0"/>
    <n v="0"/>
    <n v="0"/>
    <n v="0"/>
    <n v="0"/>
    <n v="0"/>
    <n v="0"/>
    <n v="0"/>
  </r>
  <r>
    <x v="0"/>
    <x v="0"/>
    <x v="2172"/>
    <x v="2171"/>
    <x v="1247"/>
    <x v="0"/>
    <n v="0"/>
    <n v="807259.18"/>
    <n v="0"/>
    <n v="312202.27"/>
    <n v="-61.33"/>
    <n v="54320.13"/>
    <n v="-82.6"/>
    <n v="0"/>
    <n v="0"/>
    <n v="0"/>
    <n v="0"/>
    <n v="0"/>
    <n v="0"/>
    <n v="0"/>
    <n v="0"/>
    <n v="0"/>
    <n v="0"/>
    <n v="0"/>
    <n v="0"/>
    <n v="0"/>
    <n v="0"/>
  </r>
  <r>
    <x v="0"/>
    <x v="0"/>
    <x v="2173"/>
    <x v="2172"/>
    <x v="1248"/>
    <x v="1284"/>
    <n v="-22.55"/>
    <n v="14471165.869999999"/>
    <n v="-34.049999999999997"/>
    <n v="3386873.18"/>
    <n v="-76.599999999999994"/>
    <n v="9090220.6799999997"/>
    <n v="168.4"/>
    <n v="0"/>
    <n v="0"/>
    <n v="0"/>
    <n v="0"/>
    <n v="0"/>
    <n v="0"/>
    <n v="0"/>
    <n v="0"/>
    <n v="0"/>
    <n v="0"/>
    <n v="0"/>
    <n v="0"/>
    <n v="0"/>
    <n v="0"/>
  </r>
  <r>
    <x v="0"/>
    <x v="0"/>
    <x v="2174"/>
    <x v="2173"/>
    <x v="1249"/>
    <x v="1285"/>
    <n v="8.43"/>
    <n v="317002.76"/>
    <n v="-14.36"/>
    <n v="389128.17"/>
    <n v="22.75"/>
    <n v="168420.92"/>
    <n v="-56.72"/>
    <n v="0"/>
    <n v="0"/>
    <n v="0"/>
    <n v="0"/>
    <n v="0"/>
    <n v="0"/>
    <n v="0"/>
    <n v="0"/>
    <n v="0"/>
    <n v="0"/>
    <n v="0"/>
    <n v="0"/>
    <n v="0"/>
    <n v="0"/>
  </r>
  <r>
    <x v="0"/>
    <x v="0"/>
    <x v="2175"/>
    <x v="2174"/>
    <x v="1250"/>
    <x v="1286"/>
    <n v="122.22"/>
    <n v="33988.639999999999"/>
    <n v="-10.95"/>
    <n v="64186.94"/>
    <n v="88.85"/>
    <n v="52183.5"/>
    <n v="-18.7"/>
    <n v="0"/>
    <n v="0"/>
    <n v="0"/>
    <n v="0"/>
    <n v="0"/>
    <n v="0"/>
    <n v="0"/>
    <n v="0"/>
    <n v="0"/>
    <n v="0"/>
    <n v="0"/>
    <n v="0"/>
    <n v="0"/>
    <n v="0"/>
  </r>
  <r>
    <x v="0"/>
    <x v="0"/>
    <x v="2176"/>
    <x v="2175"/>
    <x v="1251"/>
    <x v="0"/>
    <n v="0"/>
    <n v="0"/>
    <n v="0"/>
    <n v="6987.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77"/>
    <x v="2176"/>
    <x v="1"/>
    <x v="0"/>
    <n v="0"/>
    <n v="0"/>
    <n v="0"/>
    <n v="0"/>
    <n v="0"/>
    <n v="293454.8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78"/>
    <x v="2177"/>
    <x v="1252"/>
    <x v="0"/>
    <n v="0"/>
    <n v="1000"/>
    <n v="0"/>
    <n v="500"/>
    <n v="-50"/>
    <n v="2500"/>
    <n v="400"/>
    <n v="0"/>
    <n v="0"/>
    <n v="0"/>
    <n v="0"/>
    <n v="0"/>
    <n v="0"/>
    <n v="0"/>
    <n v="0"/>
    <n v="0"/>
    <n v="0"/>
    <n v="0"/>
    <n v="0"/>
    <n v="0"/>
    <n v="0"/>
  </r>
  <r>
    <x v="0"/>
    <x v="0"/>
    <x v="2179"/>
    <x v="2178"/>
    <x v="1253"/>
    <x v="1287"/>
    <n v="-40"/>
    <n v="1097700.44"/>
    <n v="1133.33"/>
    <n v="110479.9"/>
    <n v="-89.94"/>
    <n v="129907.98"/>
    <n v="17.59"/>
    <n v="0"/>
    <n v="0"/>
    <n v="0"/>
    <n v="0"/>
    <n v="0"/>
    <n v="0"/>
    <n v="0"/>
    <n v="0"/>
    <n v="0"/>
    <n v="0"/>
    <n v="0"/>
    <n v="0"/>
    <n v="0"/>
    <n v="0"/>
  </r>
  <r>
    <x v="0"/>
    <x v="0"/>
    <x v="2180"/>
    <x v="2179"/>
    <x v="1254"/>
    <x v="1288"/>
    <n v="56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81"/>
    <x v="2180"/>
    <x v="1255"/>
    <x v="1289"/>
    <n v="-36.130000000000003"/>
    <n v="112943.42"/>
    <n v="30.31"/>
    <n v="74198.09"/>
    <n v="-34.31"/>
    <n v="73463.56"/>
    <n v="-0.99"/>
    <n v="0"/>
    <n v="0"/>
    <n v="0"/>
    <n v="0"/>
    <n v="0"/>
    <n v="0"/>
    <n v="0"/>
    <n v="0"/>
    <n v="0"/>
    <n v="0"/>
    <n v="0"/>
    <n v="0"/>
    <n v="0"/>
    <n v="0"/>
  </r>
  <r>
    <x v="0"/>
    <x v="0"/>
    <x v="2182"/>
    <x v="2181"/>
    <x v="1256"/>
    <x v="1290"/>
    <n v="352.45"/>
    <n v="190345.35"/>
    <n v="61.72"/>
    <n v="51509.82"/>
    <n v="-72.94"/>
    <n v="21279.53"/>
    <n v="-58.69"/>
    <n v="0"/>
    <n v="0"/>
    <n v="0"/>
    <n v="0"/>
    <n v="0"/>
    <n v="0"/>
    <n v="0"/>
    <n v="0"/>
    <n v="0"/>
    <n v="0"/>
    <n v="0"/>
    <n v="0"/>
    <n v="0"/>
    <n v="0"/>
  </r>
  <r>
    <x v="0"/>
    <x v="0"/>
    <x v="2183"/>
    <x v="2182"/>
    <x v="1257"/>
    <x v="1291"/>
    <n v="100"/>
    <n v="12075.9"/>
    <n v="12.35"/>
    <n v="13403.72"/>
    <n v="11"/>
    <n v="6701.86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2184"/>
    <x v="2183"/>
    <x v="1258"/>
    <x v="1292"/>
    <n v="-11.76"/>
    <n v="191066.44"/>
    <n v="491.63"/>
    <n v="45679.01"/>
    <n v="-76.09"/>
    <n v="24183.01"/>
    <n v="-47.06"/>
    <n v="0"/>
    <n v="0"/>
    <n v="0"/>
    <n v="0"/>
    <n v="0"/>
    <n v="0"/>
    <n v="0"/>
    <n v="0"/>
    <n v="0"/>
    <n v="0"/>
    <n v="0"/>
    <n v="0"/>
    <n v="0"/>
    <n v="0"/>
  </r>
  <r>
    <x v="0"/>
    <x v="0"/>
    <x v="2185"/>
    <x v="2184"/>
    <x v="1259"/>
    <x v="1293"/>
    <n v="58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86"/>
    <x v="2185"/>
    <x v="1260"/>
    <x v="1294"/>
    <n v="-2.68"/>
    <n v="233721.37"/>
    <n v="39.869999999999997"/>
    <n v="15484.1"/>
    <n v="-93.3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87"/>
    <x v="2186"/>
    <x v="1"/>
    <x v="0"/>
    <n v="0"/>
    <n v="99334.64"/>
    <n v="0"/>
    <n v="103623.94"/>
    <n v="4.32"/>
    <n v="24178.92"/>
    <n v="-76.67"/>
    <n v="0"/>
    <n v="0"/>
    <n v="0"/>
    <n v="0"/>
    <n v="0"/>
    <n v="0"/>
    <n v="0"/>
    <n v="0"/>
    <n v="0"/>
    <n v="0"/>
    <n v="0"/>
    <n v="0"/>
    <n v="0"/>
    <n v="0"/>
  </r>
  <r>
    <x v="0"/>
    <x v="0"/>
    <x v="2188"/>
    <x v="2187"/>
    <x v="1261"/>
    <x v="1295"/>
    <n v="-19.510000000000002"/>
    <n v="41190.67"/>
    <n v="30"/>
    <n v="44903.71"/>
    <n v="9.0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89"/>
    <x v="2188"/>
    <x v="1262"/>
    <x v="1296"/>
    <n v="-56.91"/>
    <n v="4636834.72"/>
    <n v="7.55"/>
    <n v="5412954.1600000001"/>
    <n v="16.739999999999998"/>
    <n v="1015910.69"/>
    <n v="-81.23"/>
    <n v="0"/>
    <n v="0"/>
    <n v="0"/>
    <n v="0"/>
    <n v="0"/>
    <n v="0"/>
    <n v="0"/>
    <n v="0"/>
    <n v="0"/>
    <n v="0"/>
    <n v="0"/>
    <n v="0"/>
    <n v="0"/>
    <n v="0"/>
  </r>
  <r>
    <x v="0"/>
    <x v="0"/>
    <x v="2190"/>
    <x v="2189"/>
    <x v="1263"/>
    <x v="1297"/>
    <n v="-70"/>
    <n v="0"/>
    <n v="0"/>
    <n v="1500"/>
    <n v="0"/>
    <n v="1000"/>
    <n v="-33.33"/>
    <n v="0"/>
    <n v="0"/>
    <n v="0"/>
    <n v="0"/>
    <n v="0"/>
    <n v="0"/>
    <n v="0"/>
    <n v="0"/>
    <n v="0"/>
    <n v="0"/>
    <n v="0"/>
    <n v="0"/>
    <n v="0"/>
    <n v="0"/>
  </r>
  <r>
    <x v="0"/>
    <x v="0"/>
    <x v="2191"/>
    <x v="2190"/>
    <x v="126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92"/>
    <x v="2191"/>
    <x v="1"/>
    <x v="1298"/>
    <n v="0"/>
    <n v="60588.41"/>
    <n v="0"/>
    <n v="0"/>
    <n v="0"/>
    <n v="25054.99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93"/>
    <x v="2192"/>
    <x v="1"/>
    <x v="1299"/>
    <n v="0"/>
    <n v="18520.12"/>
    <n v="-35.4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94"/>
    <x v="2193"/>
    <x v="1265"/>
    <x v="1300"/>
    <n v="-95.68"/>
    <n v="0"/>
    <n v="0"/>
    <n v="1335773.1100000001"/>
    <n v="0"/>
    <n v="1869369.36"/>
    <n v="39.950000000000003"/>
    <n v="0"/>
    <n v="0"/>
    <n v="0"/>
    <n v="0"/>
    <n v="0"/>
    <n v="0"/>
    <n v="0"/>
    <n v="0"/>
    <n v="0"/>
    <n v="0"/>
    <n v="0"/>
    <n v="0"/>
    <n v="0"/>
    <n v="0"/>
  </r>
  <r>
    <x v="0"/>
    <x v="0"/>
    <x v="2195"/>
    <x v="2194"/>
    <x v="1266"/>
    <x v="1301"/>
    <n v="-19.309999999999999"/>
    <n v="114920"/>
    <n v="333.33"/>
    <n v="77510.39"/>
    <n v="-32.549999999999997"/>
    <n v="55371.5"/>
    <n v="-28.56"/>
    <n v="0"/>
    <n v="0"/>
    <n v="0"/>
    <n v="0"/>
    <n v="0"/>
    <n v="0"/>
    <n v="0"/>
    <n v="0"/>
    <n v="0"/>
    <n v="0"/>
    <n v="0"/>
    <n v="0"/>
    <n v="0"/>
    <n v="0"/>
  </r>
  <r>
    <x v="0"/>
    <x v="0"/>
    <x v="2196"/>
    <x v="2195"/>
    <x v="1267"/>
    <x v="1302"/>
    <n v="40.92"/>
    <n v="302546.76"/>
    <n v="-50.52"/>
    <n v="433859.44"/>
    <n v="43.4"/>
    <n v="23070.15"/>
    <n v="-94.68"/>
    <n v="0"/>
    <n v="0"/>
    <n v="0"/>
    <n v="0"/>
    <n v="0"/>
    <n v="0"/>
    <n v="0"/>
    <n v="0"/>
    <n v="0"/>
    <n v="0"/>
    <n v="0"/>
    <n v="0"/>
    <n v="0"/>
    <n v="0"/>
  </r>
  <r>
    <x v="0"/>
    <x v="0"/>
    <x v="2197"/>
    <x v="2196"/>
    <x v="1268"/>
    <x v="1303"/>
    <n v="-13.41"/>
    <n v="455272.32"/>
    <n v="67.569999999999993"/>
    <n v="795732.51"/>
    <n v="74.78"/>
    <n v="142095.09"/>
    <n v="-82.14"/>
    <n v="0"/>
    <n v="0"/>
    <n v="0"/>
    <n v="0"/>
    <n v="0"/>
    <n v="0"/>
    <n v="0"/>
    <n v="0"/>
    <n v="0"/>
    <n v="0"/>
    <n v="0"/>
    <n v="0"/>
    <n v="0"/>
    <n v="0"/>
  </r>
  <r>
    <x v="0"/>
    <x v="0"/>
    <x v="2198"/>
    <x v="2197"/>
    <x v="1269"/>
    <x v="1304"/>
    <n v="158.49"/>
    <n v="196884.44"/>
    <n v="-16.059999999999999"/>
    <n v="208873.17"/>
    <n v="6.0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99"/>
    <x v="2198"/>
    <x v="1270"/>
    <x v="1305"/>
    <n v="800"/>
    <n v="0"/>
    <n v="0"/>
    <n v="100549.98"/>
    <n v="0"/>
    <n v="50274.99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2200"/>
    <x v="2199"/>
    <x v="1271"/>
    <x v="1306"/>
    <n v="720.93"/>
    <n v="179495.01"/>
    <n v="-63.46"/>
    <n v="163725.25"/>
    <n v="-8.789999999999999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01"/>
    <x v="2200"/>
    <x v="1272"/>
    <x v="1307"/>
    <n v="21.11"/>
    <n v="890297.21"/>
    <n v="78.42"/>
    <n v="732773.81"/>
    <n v="-17.690000000000001"/>
    <n v="107476.27"/>
    <n v="-85.33"/>
    <n v="0"/>
    <n v="0"/>
    <n v="0"/>
    <n v="0"/>
    <n v="0"/>
    <n v="0"/>
    <n v="0"/>
    <n v="0"/>
    <n v="0"/>
    <n v="0"/>
    <n v="0"/>
    <n v="0"/>
    <n v="0"/>
    <n v="0"/>
  </r>
  <r>
    <x v="0"/>
    <x v="0"/>
    <x v="2202"/>
    <x v="2201"/>
    <x v="1273"/>
    <x v="0"/>
    <n v="0"/>
    <n v="0"/>
    <n v="0"/>
    <n v="157022.29"/>
    <n v="0"/>
    <n v="108540.75"/>
    <n v="-30.88"/>
    <n v="0"/>
    <n v="0"/>
    <n v="0"/>
    <n v="0"/>
    <n v="0"/>
    <n v="0"/>
    <n v="0"/>
    <n v="0"/>
    <n v="0"/>
    <n v="0"/>
    <n v="0"/>
    <n v="0"/>
    <n v="0"/>
    <n v="0"/>
  </r>
  <r>
    <x v="0"/>
    <x v="0"/>
    <x v="2203"/>
    <x v="2202"/>
    <x v="1"/>
    <x v="1308"/>
    <n v="0"/>
    <n v="139200.18"/>
    <n v="111.87"/>
    <n v="65700.179999999993"/>
    <n v="-52.8"/>
    <n v="32850.089999999997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2204"/>
    <x v="2203"/>
    <x v="1"/>
    <x v="0"/>
    <n v="0"/>
    <n v="5158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05"/>
    <x v="2204"/>
    <x v="1274"/>
    <x v="0"/>
    <n v="0"/>
    <n v="105606.9"/>
    <n v="0"/>
    <n v="105606.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06"/>
    <x v="2205"/>
    <x v="1"/>
    <x v="0"/>
    <n v="0"/>
    <n v="94408.13"/>
    <n v="0"/>
    <n v="94408.13"/>
    <n v="0"/>
    <n v="-94408.13"/>
    <n v="-200"/>
    <n v="0"/>
    <n v="0"/>
    <n v="0"/>
    <n v="0"/>
    <n v="0"/>
    <n v="0"/>
    <n v="0"/>
    <n v="0"/>
    <n v="0"/>
    <n v="0"/>
    <n v="0"/>
    <n v="0"/>
    <n v="0"/>
    <n v="0"/>
  </r>
  <r>
    <x v="0"/>
    <x v="0"/>
    <x v="2207"/>
    <x v="2206"/>
    <x v="1275"/>
    <x v="1309"/>
    <n v="-75"/>
    <n v="38533.360000000001"/>
    <n v="0"/>
    <n v="38533.3600000000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08"/>
    <x v="2207"/>
    <x v="1276"/>
    <x v="1310"/>
    <n v="-53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09"/>
    <x v="2208"/>
    <x v="1277"/>
    <x v="1311"/>
    <n v="728.77"/>
    <n v="210155.11"/>
    <n v="119.45"/>
    <n v="12710.02"/>
    <n v="-93.95"/>
    <n v="12710.0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10"/>
    <x v="2209"/>
    <x v="1"/>
    <x v="0"/>
    <n v="0"/>
    <n v="0"/>
    <n v="0"/>
    <n v="89913.61"/>
    <n v="0"/>
    <n v="56706.96"/>
    <n v="-36.93"/>
    <n v="0"/>
    <n v="0"/>
    <n v="0"/>
    <n v="0"/>
    <n v="0"/>
    <n v="0"/>
    <n v="0"/>
    <n v="0"/>
    <n v="0"/>
    <n v="0"/>
    <n v="0"/>
    <n v="0"/>
    <n v="0"/>
    <n v="0"/>
  </r>
  <r>
    <x v="0"/>
    <x v="0"/>
    <x v="2211"/>
    <x v="2210"/>
    <x v="1278"/>
    <x v="1312"/>
    <n v="100"/>
    <n v="85351.32"/>
    <n v="0"/>
    <n v="85351.32"/>
    <n v="0"/>
    <n v="42675.66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2212"/>
    <x v="2211"/>
    <x v="1279"/>
    <x v="1313"/>
    <n v="-33.33"/>
    <n v="0"/>
    <n v="0"/>
    <n v="19340.3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13"/>
    <x v="2212"/>
    <x v="1280"/>
    <x v="1314"/>
    <n v="-38.549999999999997"/>
    <n v="47039.02"/>
    <n v="-68.56"/>
    <n v="32169"/>
    <n v="-31.6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14"/>
    <x v="2213"/>
    <x v="1281"/>
    <x v="1315"/>
    <n v="-74.349999999999994"/>
    <n v="111377.03"/>
    <n v="144.77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15"/>
    <x v="2214"/>
    <x v="1282"/>
    <x v="1316"/>
    <n v="-18.239999999999998"/>
    <n v="2228351.8199999998"/>
    <n v="52.04"/>
    <n v="939801.2"/>
    <n v="-57.83"/>
    <n v="524788.25"/>
    <n v="-44.16"/>
    <n v="0"/>
    <n v="0"/>
    <n v="0"/>
    <n v="0"/>
    <n v="0"/>
    <n v="0"/>
    <n v="0"/>
    <n v="0"/>
    <n v="0"/>
    <n v="0"/>
    <n v="0"/>
    <n v="0"/>
    <n v="0"/>
    <n v="0"/>
  </r>
  <r>
    <x v="0"/>
    <x v="0"/>
    <x v="2216"/>
    <x v="2215"/>
    <x v="1283"/>
    <x v="1317"/>
    <n v="-32.78"/>
    <n v="37045"/>
    <n v="-12.68"/>
    <n v="53440.22"/>
    <n v="44.26"/>
    <n v="7634.32"/>
    <n v="-85.71"/>
    <n v="0"/>
    <n v="0"/>
    <n v="0"/>
    <n v="0"/>
    <n v="0"/>
    <n v="0"/>
    <n v="0"/>
    <n v="0"/>
    <n v="0"/>
    <n v="0"/>
    <n v="0"/>
    <n v="0"/>
    <n v="0"/>
    <n v="0"/>
  </r>
  <r>
    <x v="0"/>
    <x v="0"/>
    <x v="2217"/>
    <x v="2216"/>
    <x v="1284"/>
    <x v="1318"/>
    <n v="100"/>
    <n v="22339.66"/>
    <n v="57.9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18"/>
    <x v="2217"/>
    <x v="128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19"/>
    <x v="2218"/>
    <x v="1286"/>
    <x v="1319"/>
    <n v="-25"/>
    <n v="185362.61"/>
    <n v="-20.87"/>
    <n v="308455.51"/>
    <n v="66.41"/>
    <n v="53181.99"/>
    <n v="-82.76"/>
    <n v="0"/>
    <n v="0"/>
    <n v="0"/>
    <n v="0"/>
    <n v="0"/>
    <n v="0"/>
    <n v="0"/>
    <n v="0"/>
    <n v="0"/>
    <n v="0"/>
    <n v="0"/>
    <n v="0"/>
    <n v="0"/>
    <n v="0"/>
  </r>
  <r>
    <x v="0"/>
    <x v="0"/>
    <x v="2220"/>
    <x v="2219"/>
    <x v="1"/>
    <x v="1320"/>
    <n v="0"/>
    <n v="0"/>
    <n v="0"/>
    <n v="19714.47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21"/>
    <x v="2220"/>
    <x v="1"/>
    <x v="0"/>
    <n v="0"/>
    <n v="13270.02"/>
    <n v="0"/>
    <n v="21595.26"/>
    <n v="62.7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22"/>
    <x v="2221"/>
    <x v="1287"/>
    <x v="1321"/>
    <n v="-10.46"/>
    <n v="1878113.52"/>
    <n v="69.06"/>
    <n v="1896987.43"/>
    <n v="1"/>
    <n v="890842.91"/>
    <n v="-53.04"/>
    <n v="0"/>
    <n v="0"/>
    <n v="0"/>
    <n v="0"/>
    <n v="0"/>
    <n v="0"/>
    <n v="0"/>
    <n v="0"/>
    <n v="0"/>
    <n v="0"/>
    <n v="0"/>
    <n v="0"/>
    <n v="0"/>
    <n v="0"/>
  </r>
  <r>
    <x v="0"/>
    <x v="0"/>
    <x v="2223"/>
    <x v="2222"/>
    <x v="1288"/>
    <x v="1322"/>
    <n v="-66.16"/>
    <n v="141957.60999999999"/>
    <n v="507.46"/>
    <n v="216324.09"/>
    <n v="52.39"/>
    <n v="27041.599999999999"/>
    <n v="-87.5"/>
    <n v="0"/>
    <n v="0"/>
    <n v="0"/>
    <n v="0"/>
    <n v="0"/>
    <n v="0"/>
    <n v="0"/>
    <n v="0"/>
    <n v="0"/>
    <n v="0"/>
    <n v="0"/>
    <n v="0"/>
    <n v="0"/>
    <n v="0"/>
  </r>
  <r>
    <x v="0"/>
    <x v="0"/>
    <x v="2224"/>
    <x v="2223"/>
    <x v="1289"/>
    <x v="1323"/>
    <n v="-76.56"/>
    <n v="220741.68"/>
    <n v="66.2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25"/>
    <x v="2224"/>
    <x v="1"/>
    <x v="13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26"/>
    <x v="2225"/>
    <x v="1290"/>
    <x v="1325"/>
    <n v="-94.12"/>
    <n v="21935.4"/>
    <n v="200"/>
    <n v="84085.68"/>
    <n v="283.33"/>
    <n v="7311.8"/>
    <n v="-91.3"/>
    <n v="0"/>
    <n v="0"/>
    <n v="0"/>
    <n v="0"/>
    <n v="0"/>
    <n v="0"/>
    <n v="0"/>
    <n v="0"/>
    <n v="0"/>
    <n v="0"/>
    <n v="0"/>
    <n v="0"/>
    <n v="0"/>
    <n v="0"/>
  </r>
  <r>
    <x v="0"/>
    <x v="0"/>
    <x v="2227"/>
    <x v="2226"/>
    <x v="1291"/>
    <x v="1326"/>
    <n v="68.58"/>
    <n v="12705.17"/>
    <n v="-69.12"/>
    <n v="36241.379999999997"/>
    <n v="185.25"/>
    <n v="9820.0400000000009"/>
    <n v="-72.900000000000006"/>
    <n v="0"/>
    <n v="0"/>
    <n v="0"/>
    <n v="0"/>
    <n v="0"/>
    <n v="0"/>
    <n v="0"/>
    <n v="0"/>
    <n v="0"/>
    <n v="0"/>
    <n v="0"/>
    <n v="0"/>
    <n v="0"/>
    <n v="0"/>
  </r>
  <r>
    <x v="0"/>
    <x v="0"/>
    <x v="2228"/>
    <x v="2227"/>
    <x v="1292"/>
    <x v="1327"/>
    <n v="220.25"/>
    <n v="51372.54"/>
    <n v="-36.76"/>
    <n v="54593.34"/>
    <n v="6.2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29"/>
    <x v="2228"/>
    <x v="1293"/>
    <x v="1328"/>
    <n v="-67.099999999999994"/>
    <n v="35391.22"/>
    <n v="-30.16"/>
    <n v="18499.95"/>
    <n v="-47.7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30"/>
    <x v="2229"/>
    <x v="1294"/>
    <x v="0"/>
    <n v="0"/>
    <n v="0"/>
    <n v="0"/>
    <n v="0"/>
    <n v="0"/>
    <n v="385012.65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31"/>
    <x v="2230"/>
    <x v="1295"/>
    <x v="1329"/>
    <n v="50"/>
    <n v="232081.24"/>
    <n v="7.22"/>
    <n v="19340.099999999999"/>
    <n v="-91.6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32"/>
    <x v="2231"/>
    <x v="1"/>
    <x v="0"/>
    <n v="0"/>
    <n v="0"/>
    <n v="0"/>
    <n v="22200.17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33"/>
    <x v="2232"/>
    <x v="1296"/>
    <x v="1330"/>
    <n v="-62.26"/>
    <n v="129781.07"/>
    <n v="-29.08"/>
    <n v="59970.06"/>
    <n v="-53.79"/>
    <n v="11299.98"/>
    <n v="-81.16"/>
    <n v="0"/>
    <n v="0"/>
    <n v="0"/>
    <n v="0"/>
    <n v="0"/>
    <n v="0"/>
    <n v="0"/>
    <n v="0"/>
    <n v="0"/>
    <n v="0"/>
    <n v="0"/>
    <n v="0"/>
    <n v="0"/>
    <n v="0"/>
  </r>
  <r>
    <x v="0"/>
    <x v="0"/>
    <x v="2234"/>
    <x v="2233"/>
    <x v="1"/>
    <x v="13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35"/>
    <x v="2234"/>
    <x v="1297"/>
    <x v="0"/>
    <n v="0"/>
    <n v="29985.03"/>
    <n v="0"/>
    <n v="129935.18"/>
    <n v="333.33"/>
    <n v="19990.02"/>
    <n v="-84.62"/>
    <n v="0"/>
    <n v="0"/>
    <n v="0"/>
    <n v="0"/>
    <n v="0"/>
    <n v="0"/>
    <n v="0"/>
    <n v="0"/>
    <n v="0"/>
    <n v="0"/>
    <n v="0"/>
    <n v="0"/>
    <n v="0"/>
    <n v="0"/>
  </r>
  <r>
    <x v="0"/>
    <x v="0"/>
    <x v="2236"/>
    <x v="2235"/>
    <x v="1298"/>
    <x v="0"/>
    <n v="0"/>
    <n v="0"/>
    <n v="0"/>
    <n v="50634.4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37"/>
    <x v="2236"/>
    <x v="1299"/>
    <x v="1332"/>
    <n v="300"/>
    <n v="11660.03"/>
    <n v="-82.17"/>
    <n v="99110.25"/>
    <n v="750"/>
    <n v="69960.17"/>
    <n v="-29.41"/>
    <n v="0"/>
    <n v="0"/>
    <n v="0"/>
    <n v="0"/>
    <n v="0"/>
    <n v="0"/>
    <n v="0"/>
    <n v="0"/>
    <n v="0"/>
    <n v="0"/>
    <n v="0"/>
    <n v="0"/>
    <n v="0"/>
    <n v="0"/>
  </r>
  <r>
    <x v="0"/>
    <x v="0"/>
    <x v="2238"/>
    <x v="2237"/>
    <x v="1"/>
    <x v="0"/>
    <n v="0"/>
    <n v="0"/>
    <n v="0"/>
    <n v="10185.0300000000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39"/>
    <x v="2238"/>
    <x v="130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40"/>
    <x v="2239"/>
    <x v="130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41"/>
    <x v="2240"/>
    <x v="1302"/>
    <x v="1333"/>
    <n v="-20.399999999999999"/>
    <n v="252151.95"/>
    <n v="-28.68"/>
    <n v="259566.81"/>
    <n v="2.94"/>
    <n v="38171.599999999999"/>
    <n v="-85.29"/>
    <n v="0"/>
    <n v="0"/>
    <n v="0"/>
    <n v="0"/>
    <n v="0"/>
    <n v="0"/>
    <n v="0"/>
    <n v="0"/>
    <n v="0"/>
    <n v="0"/>
    <n v="0"/>
    <n v="0"/>
    <n v="0"/>
    <n v="0"/>
  </r>
  <r>
    <x v="0"/>
    <x v="0"/>
    <x v="2242"/>
    <x v="2241"/>
    <x v="1303"/>
    <x v="1334"/>
    <n v="-50"/>
    <n v="9098.89"/>
    <n v="7.6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43"/>
    <x v="2242"/>
    <x v="1"/>
    <x v="0"/>
    <n v="0"/>
    <n v="8454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44"/>
    <x v="2243"/>
    <x v="1304"/>
    <x v="1335"/>
    <n v="-87.5"/>
    <n v="135285.95000000001"/>
    <n v="572"/>
    <n v="0"/>
    <n v="0"/>
    <n v="135285.9500000000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45"/>
    <x v="2244"/>
    <x v="1305"/>
    <x v="1336"/>
    <n v="75.959999999999994"/>
    <n v="2454535.6800000002"/>
    <n v="-20.02"/>
    <n v="676203.41"/>
    <n v="-72.45"/>
    <n v="362601.82"/>
    <n v="-46.38"/>
    <n v="0"/>
    <n v="0"/>
    <n v="0"/>
    <n v="0"/>
    <n v="0"/>
    <n v="0"/>
    <n v="0"/>
    <n v="0"/>
    <n v="0"/>
    <n v="0"/>
    <n v="0"/>
    <n v="0"/>
    <n v="0"/>
    <n v="0"/>
  </r>
  <r>
    <x v="0"/>
    <x v="0"/>
    <x v="2246"/>
    <x v="2245"/>
    <x v="1306"/>
    <x v="0"/>
    <n v="0"/>
    <n v="0"/>
    <n v="0"/>
    <n v="0"/>
    <n v="0"/>
    <n v="11589.98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47"/>
    <x v="2246"/>
    <x v="1307"/>
    <x v="0"/>
    <n v="0"/>
    <n v="44611.8"/>
    <n v="0"/>
    <n v="11589.98"/>
    <n v="-74.02"/>
    <n v="11589.98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48"/>
    <x v="2247"/>
    <x v="1"/>
    <x v="0"/>
    <n v="0"/>
    <n v="32975.66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49"/>
    <x v="2248"/>
    <x v="1308"/>
    <x v="1337"/>
    <n v="0"/>
    <n v="86696.22"/>
    <n v="-13"/>
    <n v="29316.06"/>
    <n v="-66.1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50"/>
    <x v="2249"/>
    <x v="1309"/>
    <x v="1338"/>
    <n v="12.08"/>
    <n v="2208453.64"/>
    <n v="15.34"/>
    <n v="1266454.05"/>
    <n v="-42.65"/>
    <n v="385461.12"/>
    <n v="-69.56"/>
    <n v="0"/>
    <n v="0"/>
    <n v="0"/>
    <n v="0"/>
    <n v="0"/>
    <n v="0"/>
    <n v="0"/>
    <n v="0"/>
    <n v="0"/>
    <n v="0"/>
    <n v="0"/>
    <n v="0"/>
    <n v="0"/>
    <n v="0"/>
  </r>
  <r>
    <x v="0"/>
    <x v="0"/>
    <x v="2251"/>
    <x v="2250"/>
    <x v="1310"/>
    <x v="1339"/>
    <n v="-50"/>
    <n v="47432.2"/>
    <n v="4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52"/>
    <x v="2251"/>
    <x v="131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53"/>
    <x v="2252"/>
    <x v="1312"/>
    <x v="1340"/>
    <n v="-22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54"/>
    <x v="2253"/>
    <x v="1313"/>
    <x v="1341"/>
    <n v="91.86"/>
    <n v="1170656.17"/>
    <n v="-55.82"/>
    <n v="1073581.6200000001"/>
    <n v="-8.2899999999999991"/>
    <n v="656391.21"/>
    <n v="-38.86"/>
    <n v="0"/>
    <n v="0"/>
    <n v="0"/>
    <n v="0"/>
    <n v="0"/>
    <n v="0"/>
    <n v="0"/>
    <n v="0"/>
    <n v="0"/>
    <n v="0"/>
    <n v="0"/>
    <n v="0"/>
    <n v="0"/>
    <n v="0"/>
  </r>
  <r>
    <x v="0"/>
    <x v="0"/>
    <x v="2255"/>
    <x v="2254"/>
    <x v="1314"/>
    <x v="1342"/>
    <n v="76.47"/>
    <n v="78400.320000000007"/>
    <n v="-7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56"/>
    <x v="2255"/>
    <x v="1315"/>
    <x v="1343"/>
    <n v="100"/>
    <n v="24500.15"/>
    <n v="-16.670000000000002"/>
    <n v="29498.17"/>
    <n v="20.399999999999999"/>
    <n v="9800.06"/>
    <n v="-66.78"/>
    <n v="0"/>
    <n v="0"/>
    <n v="0"/>
    <n v="0"/>
    <n v="0"/>
    <n v="0"/>
    <n v="0"/>
    <n v="0"/>
    <n v="0"/>
    <n v="0"/>
    <n v="0"/>
    <n v="0"/>
    <n v="0"/>
    <n v="0"/>
  </r>
  <r>
    <x v="0"/>
    <x v="0"/>
    <x v="2257"/>
    <x v="2256"/>
    <x v="1316"/>
    <x v="1344"/>
    <n v="500"/>
    <n v="113138.53"/>
    <n v="630.87"/>
    <n v="10250.049999999999"/>
    <n v="-90.94"/>
    <n v="4100.0200000000004"/>
    <n v="-60"/>
    <n v="0"/>
    <n v="0"/>
    <n v="0"/>
    <n v="0"/>
    <n v="0"/>
    <n v="0"/>
    <n v="0"/>
    <n v="0"/>
    <n v="0"/>
    <n v="0"/>
    <n v="0"/>
    <n v="0"/>
    <n v="0"/>
    <n v="0"/>
  </r>
  <r>
    <x v="0"/>
    <x v="0"/>
    <x v="2258"/>
    <x v="2257"/>
    <x v="1317"/>
    <x v="1345"/>
    <n v="-25"/>
    <n v="38950.22"/>
    <n v="403.23"/>
    <n v="30750.17"/>
    <n v="-21.0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59"/>
    <x v="2258"/>
    <x v="1"/>
    <x v="0"/>
    <n v="0"/>
    <n v="22550.11"/>
    <n v="0"/>
    <n v="108431.89"/>
    <n v="380.85"/>
    <n v="25400.19"/>
    <n v="-76.569999999999993"/>
    <n v="0"/>
    <n v="0"/>
    <n v="0"/>
    <n v="0"/>
    <n v="0"/>
    <n v="0"/>
    <n v="0"/>
    <n v="0"/>
    <n v="0"/>
    <n v="0"/>
    <n v="0"/>
    <n v="0"/>
    <n v="0"/>
    <n v="0"/>
  </r>
  <r>
    <x v="0"/>
    <x v="0"/>
    <x v="2260"/>
    <x v="2259"/>
    <x v="1"/>
    <x v="0"/>
    <n v="0"/>
    <n v="14350.07"/>
    <n v="0"/>
    <n v="47150.26"/>
    <n v="228.5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61"/>
    <x v="2260"/>
    <x v="1318"/>
    <x v="1346"/>
    <n v="77.97"/>
    <n v="223395.45"/>
    <n v="201.66"/>
    <n v="0"/>
    <n v="0"/>
    <n v="5080.04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62"/>
    <x v="2261"/>
    <x v="1319"/>
    <x v="1347"/>
    <n v="-70"/>
    <n v="36900.18"/>
    <n v="376.74"/>
    <n v="22550.12"/>
    <n v="-38.8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63"/>
    <x v="2262"/>
    <x v="1320"/>
    <x v="1348"/>
    <n v="122.03"/>
    <n v="156779.4"/>
    <n v="18.32"/>
    <n v="173974.56"/>
    <n v="10.97"/>
    <n v="35401.800000000003"/>
    <n v="-79.650000000000006"/>
    <n v="0"/>
    <n v="0"/>
    <n v="0"/>
    <n v="0"/>
    <n v="0"/>
    <n v="0"/>
    <n v="0"/>
    <n v="0"/>
    <n v="0"/>
    <n v="0"/>
    <n v="0"/>
    <n v="0"/>
    <n v="0"/>
    <n v="0"/>
  </r>
  <r>
    <x v="0"/>
    <x v="0"/>
    <x v="2264"/>
    <x v="2263"/>
    <x v="1321"/>
    <x v="1349"/>
    <n v="25.02"/>
    <n v="484551.78"/>
    <n v="25.29"/>
    <n v="290037.78000000003"/>
    <n v="-40.14"/>
    <n v="87624.3"/>
    <n v="-69.790000000000006"/>
    <n v="0"/>
    <n v="0"/>
    <n v="0"/>
    <n v="0"/>
    <n v="0"/>
    <n v="0"/>
    <n v="0"/>
    <n v="0"/>
    <n v="0"/>
    <n v="0"/>
    <n v="0"/>
    <n v="0"/>
    <n v="0"/>
    <n v="0"/>
  </r>
  <r>
    <x v="0"/>
    <x v="0"/>
    <x v="2265"/>
    <x v="2264"/>
    <x v="1322"/>
    <x v="1350"/>
    <n v="-52.29"/>
    <n v="18078.39"/>
    <n v="103.31"/>
    <n v="75456.63"/>
    <n v="317.39"/>
    <n v="99036.83"/>
    <n v="31.25"/>
    <n v="0"/>
    <n v="0"/>
    <n v="0"/>
    <n v="0"/>
    <n v="0"/>
    <n v="0"/>
    <n v="0"/>
    <n v="0"/>
    <n v="0"/>
    <n v="0"/>
    <n v="0"/>
    <n v="0"/>
    <n v="0"/>
    <n v="0"/>
  </r>
  <r>
    <x v="0"/>
    <x v="0"/>
    <x v="2266"/>
    <x v="2265"/>
    <x v="1323"/>
    <x v="0"/>
    <n v="0"/>
    <n v="72701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67"/>
    <x v="2266"/>
    <x v="1"/>
    <x v="1351"/>
    <n v="0"/>
    <n v="286022.09999999998"/>
    <n v="55.29"/>
    <n v="368376.95"/>
    <n v="28.79"/>
    <n v="163441.20000000001"/>
    <n v="-55.63"/>
    <n v="0"/>
    <n v="0"/>
    <n v="0"/>
    <n v="0"/>
    <n v="0"/>
    <n v="0"/>
    <n v="0"/>
    <n v="0"/>
    <n v="0"/>
    <n v="0"/>
    <n v="0"/>
    <n v="0"/>
    <n v="0"/>
    <n v="0"/>
  </r>
  <r>
    <x v="0"/>
    <x v="0"/>
    <x v="2268"/>
    <x v="2267"/>
    <x v="1324"/>
    <x v="1352"/>
    <n v="-77.56"/>
    <n v="17679.990000000002"/>
    <n v="-58.16"/>
    <n v="24310"/>
    <n v="37.5"/>
    <n v="22099.98"/>
    <n v="-9.09"/>
    <n v="0"/>
    <n v="0"/>
    <n v="0"/>
    <n v="0"/>
    <n v="0"/>
    <n v="0"/>
    <n v="0"/>
    <n v="0"/>
    <n v="0"/>
    <n v="0"/>
    <n v="0"/>
    <n v="0"/>
    <n v="0"/>
    <n v="0"/>
  </r>
  <r>
    <x v="0"/>
    <x v="0"/>
    <x v="2269"/>
    <x v="2268"/>
    <x v="1325"/>
    <x v="1353"/>
    <n v="9.92"/>
    <n v="253101.12"/>
    <n v="18.82"/>
    <n v="282012.84000000003"/>
    <n v="11.42"/>
    <n v="73506.5"/>
    <n v="-73.94"/>
    <n v="0"/>
    <n v="0"/>
    <n v="0"/>
    <n v="0"/>
    <n v="0"/>
    <n v="0"/>
    <n v="0"/>
    <n v="0"/>
    <n v="0"/>
    <n v="0"/>
    <n v="0"/>
    <n v="0"/>
    <n v="0"/>
    <n v="0"/>
  </r>
  <r>
    <x v="0"/>
    <x v="0"/>
    <x v="2270"/>
    <x v="2269"/>
    <x v="1326"/>
    <x v="1354"/>
    <n v="-50.67"/>
    <n v="133750.9"/>
    <n v="-59.65"/>
    <n v="428002.88"/>
    <n v="220"/>
    <n v="98809.27"/>
    <n v="-76.91"/>
    <n v="0"/>
    <n v="0"/>
    <n v="0"/>
    <n v="0"/>
    <n v="0"/>
    <n v="0"/>
    <n v="0"/>
    <n v="0"/>
    <n v="0"/>
    <n v="0"/>
    <n v="0"/>
    <n v="0"/>
    <n v="0"/>
    <n v="0"/>
  </r>
  <r>
    <x v="0"/>
    <x v="0"/>
    <x v="2271"/>
    <x v="2270"/>
    <x v="1"/>
    <x v="1355"/>
    <n v="0"/>
    <n v="18818.7"/>
    <n v="0"/>
    <n v="28778.43"/>
    <n v="52.9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72"/>
    <x v="2271"/>
    <x v="1327"/>
    <x v="1356"/>
    <n v="-50"/>
    <n v="141823.94"/>
    <n v="53.72"/>
    <n v="179908.5"/>
    <n v="26.85"/>
    <n v="118987.76"/>
    <n v="-33.86"/>
    <n v="0"/>
    <n v="0"/>
    <n v="0"/>
    <n v="0"/>
    <n v="0"/>
    <n v="0"/>
    <n v="0"/>
    <n v="0"/>
    <n v="0"/>
    <n v="0"/>
    <n v="0"/>
    <n v="0"/>
    <n v="0"/>
    <n v="0"/>
  </r>
  <r>
    <x v="0"/>
    <x v="0"/>
    <x v="2273"/>
    <x v="2272"/>
    <x v="1"/>
    <x v="0"/>
    <n v="0"/>
    <n v="0"/>
    <n v="0"/>
    <n v="34525.16000000000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74"/>
    <x v="2273"/>
    <x v="1328"/>
    <x v="1357"/>
    <n v="-47.19"/>
    <n v="1044385.92"/>
    <n v="23.9"/>
    <n v="405670.61"/>
    <n v="-61.16"/>
    <n v="51787.74"/>
    <n v="-87.23"/>
    <n v="0"/>
    <n v="0"/>
    <n v="0"/>
    <n v="0"/>
    <n v="0"/>
    <n v="0"/>
    <n v="0"/>
    <n v="0"/>
    <n v="0"/>
    <n v="0"/>
    <n v="0"/>
    <n v="0"/>
    <n v="0"/>
    <n v="0"/>
  </r>
  <r>
    <x v="0"/>
    <x v="0"/>
    <x v="2275"/>
    <x v="2274"/>
    <x v="1329"/>
    <x v="1358"/>
    <n v="0"/>
    <n v="10568.85"/>
    <n v="0"/>
    <n v="10568.85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76"/>
    <x v="2275"/>
    <x v="1"/>
    <x v="0"/>
    <n v="0"/>
    <n v="0"/>
    <n v="0"/>
    <n v="8631.290000000000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77"/>
    <x v="2276"/>
    <x v="1"/>
    <x v="0"/>
    <n v="0"/>
    <n v="0"/>
    <n v="0"/>
    <n v="34525.16000000000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78"/>
    <x v="2277"/>
    <x v="1330"/>
    <x v="1359"/>
    <n v="38.270000000000003"/>
    <n v="117487.6"/>
    <n v="26.49"/>
    <n v="140985.12"/>
    <n v="2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79"/>
    <x v="2278"/>
    <x v="1331"/>
    <x v="1360"/>
    <n v="46.65"/>
    <n v="59435.66"/>
    <n v="25.58"/>
    <n v="231408.3"/>
    <n v="289.33999999999997"/>
    <n v="3761.92"/>
    <n v="-98.37"/>
    <n v="0"/>
    <n v="0"/>
    <n v="0"/>
    <n v="0"/>
    <n v="0"/>
    <n v="0"/>
    <n v="0"/>
    <n v="0"/>
    <n v="0"/>
    <n v="0"/>
    <n v="0"/>
    <n v="0"/>
    <n v="0"/>
    <n v="0"/>
  </r>
  <r>
    <x v="0"/>
    <x v="0"/>
    <x v="2280"/>
    <x v="2279"/>
    <x v="1332"/>
    <x v="1361"/>
    <n v="1.61"/>
    <n v="347627.04"/>
    <n v="-4.4000000000000004"/>
    <n v="141438.72"/>
    <n v="-59.31"/>
    <n v="39779.64"/>
    <n v="-71.88"/>
    <n v="0"/>
    <n v="0"/>
    <n v="0"/>
    <n v="0"/>
    <n v="0"/>
    <n v="0"/>
    <n v="0"/>
    <n v="0"/>
    <n v="0"/>
    <n v="0"/>
    <n v="0"/>
    <n v="0"/>
    <n v="0"/>
    <n v="0"/>
  </r>
  <r>
    <x v="0"/>
    <x v="0"/>
    <x v="2281"/>
    <x v="2280"/>
    <x v="1333"/>
    <x v="1362"/>
    <n v="57.04"/>
    <n v="4616708.93"/>
    <n v="17.559999999999999"/>
    <n v="3557289.62"/>
    <n v="-22.95"/>
    <n v="1251837.47"/>
    <n v="-64.81"/>
    <n v="0"/>
    <n v="0"/>
    <n v="0"/>
    <n v="0"/>
    <n v="0"/>
    <n v="0"/>
    <n v="0"/>
    <n v="0"/>
    <n v="0"/>
    <n v="0"/>
    <n v="0"/>
    <n v="0"/>
    <n v="0"/>
    <n v="0"/>
  </r>
  <r>
    <x v="0"/>
    <x v="0"/>
    <x v="2282"/>
    <x v="2281"/>
    <x v="1334"/>
    <x v="1363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83"/>
    <x v="2282"/>
    <x v="1335"/>
    <x v="1364"/>
    <n v="-70.5"/>
    <n v="15002.6"/>
    <n v="-79.09"/>
    <n v="307553.24"/>
    <n v="1950"/>
    <n v="187532.46"/>
    <n v="-39.020000000000003"/>
    <n v="0"/>
    <n v="0"/>
    <n v="0"/>
    <n v="0"/>
    <n v="0"/>
    <n v="0"/>
    <n v="0"/>
    <n v="0"/>
    <n v="0"/>
    <n v="0"/>
    <n v="0"/>
    <n v="0"/>
    <n v="0"/>
    <n v="0"/>
  </r>
  <r>
    <x v="0"/>
    <x v="0"/>
    <x v="2284"/>
    <x v="2283"/>
    <x v="1336"/>
    <x v="1365"/>
    <n v="-15.67"/>
    <n v="896347.03"/>
    <n v="48.08"/>
    <n v="685777.87"/>
    <n v="-23.49"/>
    <n v="309528.5"/>
    <n v="-54.86"/>
    <n v="0"/>
    <n v="0"/>
    <n v="0"/>
    <n v="0"/>
    <n v="0"/>
    <n v="0"/>
    <n v="0"/>
    <n v="0"/>
    <n v="0"/>
    <n v="0"/>
    <n v="0"/>
    <n v="0"/>
    <n v="0"/>
    <n v="0"/>
  </r>
  <r>
    <x v="0"/>
    <x v="0"/>
    <x v="2285"/>
    <x v="2284"/>
    <x v="1337"/>
    <x v="1366"/>
    <n v="768.22"/>
    <n v="74196"/>
    <n v="-75.06"/>
    <n v="318088.84999999998"/>
    <n v="328.71"/>
    <n v="48475.67"/>
    <n v="-84.76"/>
    <n v="0"/>
    <n v="0"/>
    <n v="0"/>
    <n v="0"/>
    <n v="0"/>
    <n v="0"/>
    <n v="0"/>
    <n v="0"/>
    <n v="0"/>
    <n v="0"/>
    <n v="0"/>
    <n v="0"/>
    <n v="0"/>
    <n v="0"/>
  </r>
  <r>
    <x v="0"/>
    <x v="0"/>
    <x v="2286"/>
    <x v="2285"/>
    <x v="1338"/>
    <x v="1367"/>
    <n v="28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87"/>
    <x v="2286"/>
    <x v="1339"/>
    <x v="0"/>
    <n v="0"/>
    <n v="0"/>
    <n v="0"/>
    <n v="81930.4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88"/>
    <x v="2287"/>
    <x v="1340"/>
    <x v="0"/>
    <n v="0"/>
    <n v="26541.919999999998"/>
    <n v="0"/>
    <n v="13771.9"/>
    <n v="-48.1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89"/>
    <x v="2288"/>
    <x v="1"/>
    <x v="0"/>
    <n v="0"/>
    <n v="1771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90"/>
    <x v="2289"/>
    <x v="1341"/>
    <x v="1368"/>
    <n v="61.66"/>
    <n v="460698"/>
    <n v="-55.26"/>
    <n v="758183.35"/>
    <n v="64.569999999999993"/>
    <n v="354242.13"/>
    <n v="-53.28"/>
    <n v="0"/>
    <n v="0"/>
    <n v="0"/>
    <n v="0"/>
    <n v="0"/>
    <n v="0"/>
    <n v="0"/>
    <n v="0"/>
    <n v="0"/>
    <n v="0"/>
    <n v="0"/>
    <n v="0"/>
    <n v="0"/>
    <n v="0"/>
  </r>
  <r>
    <x v="0"/>
    <x v="0"/>
    <x v="2291"/>
    <x v="2290"/>
    <x v="1"/>
    <x v="0"/>
    <n v="0"/>
    <n v="260420.89"/>
    <n v="0"/>
    <n v="180975.27"/>
    <n v="-30.51"/>
    <n v="76700.37"/>
    <n v="-57.62"/>
    <n v="0"/>
    <n v="0"/>
    <n v="0"/>
    <n v="0"/>
    <n v="0"/>
    <n v="0"/>
    <n v="0"/>
    <n v="0"/>
    <n v="0"/>
    <n v="0"/>
    <n v="0"/>
    <n v="0"/>
    <n v="0"/>
    <n v="0"/>
  </r>
  <r>
    <x v="0"/>
    <x v="0"/>
    <x v="2292"/>
    <x v="2291"/>
    <x v="1342"/>
    <x v="1369"/>
    <n v="-89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93"/>
    <x v="2292"/>
    <x v="1343"/>
    <x v="1370"/>
    <n v="8.9700000000000006"/>
    <n v="343897.87"/>
    <n v="-29.0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94"/>
    <x v="2293"/>
    <x v="1"/>
    <x v="1371"/>
    <n v="0"/>
    <n v="1490376.56"/>
    <n v="167.85"/>
    <n v="0"/>
    <n v="0"/>
    <n v="89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95"/>
    <x v="2294"/>
    <x v="1344"/>
    <x v="1372"/>
    <n v="-42.75"/>
    <n v="446575.82"/>
    <n v="132.07"/>
    <n v="403211.48"/>
    <n v="-9.7100000000000009"/>
    <n v="38093.980000000003"/>
    <n v="-90.55"/>
    <n v="0"/>
    <n v="0"/>
    <n v="0"/>
    <n v="0"/>
    <n v="0"/>
    <n v="0"/>
    <n v="0"/>
    <n v="0"/>
    <n v="0"/>
    <n v="0"/>
    <n v="0"/>
    <n v="0"/>
    <n v="0"/>
    <n v="0"/>
  </r>
  <r>
    <x v="0"/>
    <x v="0"/>
    <x v="2296"/>
    <x v="2295"/>
    <x v="1345"/>
    <x v="0"/>
    <n v="0"/>
    <n v="113868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97"/>
    <x v="2296"/>
    <x v="1"/>
    <x v="0"/>
    <n v="0"/>
    <n v="27980.080000000002"/>
    <n v="0"/>
    <n v="6995.02"/>
    <n v="-75"/>
    <n v="32281"/>
    <n v="361.49"/>
    <n v="0"/>
    <n v="0"/>
    <n v="0"/>
    <n v="0"/>
    <n v="0"/>
    <n v="0"/>
    <n v="0"/>
    <n v="0"/>
    <n v="0"/>
    <n v="0"/>
    <n v="0"/>
    <n v="0"/>
    <n v="0"/>
    <n v="0"/>
  </r>
  <r>
    <x v="0"/>
    <x v="0"/>
    <x v="2298"/>
    <x v="2297"/>
    <x v="134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99"/>
    <x v="2298"/>
    <x v="1347"/>
    <x v="1373"/>
    <n v="217.04"/>
    <n v="1681220.04"/>
    <n v="-76.099999999999994"/>
    <n v="6817394.04"/>
    <n v="305.5"/>
    <n v="3090871.67"/>
    <n v="-54.66"/>
    <n v="0"/>
    <n v="0"/>
    <n v="0"/>
    <n v="0"/>
    <n v="0"/>
    <n v="0"/>
    <n v="0"/>
    <n v="0"/>
    <n v="0"/>
    <n v="0"/>
    <n v="0"/>
    <n v="0"/>
    <n v="0"/>
    <n v="0"/>
  </r>
  <r>
    <x v="0"/>
    <x v="0"/>
    <x v="2300"/>
    <x v="2299"/>
    <x v="1348"/>
    <x v="1374"/>
    <n v="-61.21"/>
    <n v="44490.15"/>
    <n v="-40"/>
    <n v="87810.85"/>
    <n v="97.37"/>
    <n v="32039.1"/>
    <n v="-63.51"/>
    <n v="0"/>
    <n v="0"/>
    <n v="0"/>
    <n v="0"/>
    <n v="0"/>
    <n v="0"/>
    <n v="0"/>
    <n v="0"/>
    <n v="0"/>
    <n v="0"/>
    <n v="0"/>
    <n v="0"/>
    <n v="0"/>
    <n v="0"/>
  </r>
  <r>
    <x v="0"/>
    <x v="0"/>
    <x v="2301"/>
    <x v="2300"/>
    <x v="1"/>
    <x v="13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02"/>
    <x v="2301"/>
    <x v="1349"/>
    <x v="1376"/>
    <n v="-69.05"/>
    <n v="94739.76"/>
    <n v="234.96"/>
    <n v="53440.23"/>
    <n v="-43.59"/>
    <n v="15268.64"/>
    <n v="-71.430000000000007"/>
    <n v="0"/>
    <n v="0"/>
    <n v="0"/>
    <n v="0"/>
    <n v="0"/>
    <n v="0"/>
    <n v="0"/>
    <n v="0"/>
    <n v="0"/>
    <n v="0"/>
    <n v="0"/>
    <n v="0"/>
    <n v="0"/>
    <n v="0"/>
  </r>
  <r>
    <x v="0"/>
    <x v="0"/>
    <x v="2303"/>
    <x v="2302"/>
    <x v="135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04"/>
    <x v="2303"/>
    <x v="1"/>
    <x v="0"/>
    <n v="0"/>
    <n v="71702.789999999994"/>
    <n v="0"/>
    <n v="50040.52"/>
    <n v="-30.2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05"/>
    <x v="2304"/>
    <x v="1351"/>
    <x v="1377"/>
    <n v="-5.41"/>
    <n v="902531"/>
    <n v="74.05"/>
    <n v="686366.42"/>
    <n v="-23.95"/>
    <n v="208885.92"/>
    <n v="-69.569999999999993"/>
    <n v="0"/>
    <n v="0"/>
    <n v="0"/>
    <n v="0"/>
    <n v="0"/>
    <n v="0"/>
    <n v="0"/>
    <n v="0"/>
    <n v="0"/>
    <n v="0"/>
    <n v="0"/>
    <n v="0"/>
    <n v="0"/>
    <n v="0"/>
  </r>
  <r>
    <x v="0"/>
    <x v="0"/>
    <x v="2306"/>
    <x v="2305"/>
    <x v="1"/>
    <x v="0"/>
    <n v="0"/>
    <n v="0"/>
    <n v="0"/>
    <n v="19782.2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07"/>
    <x v="2306"/>
    <x v="1352"/>
    <x v="0"/>
    <n v="0"/>
    <n v="0"/>
    <n v="0"/>
    <n v="122640.960000000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08"/>
    <x v="2307"/>
    <x v="1353"/>
    <x v="1378"/>
    <n v="800"/>
    <n v="104123.5"/>
    <n v="21.87"/>
    <n v="110631.6"/>
    <n v="6.2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09"/>
    <x v="2308"/>
    <x v="1353"/>
    <x v="0"/>
    <n v="0"/>
    <n v="9493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10"/>
    <x v="2309"/>
    <x v="1354"/>
    <x v="1379"/>
    <n v="-75"/>
    <n v="0"/>
    <n v="0"/>
    <n v="0"/>
    <n v="0"/>
    <n v="73775.38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11"/>
    <x v="2310"/>
    <x v="1"/>
    <x v="0"/>
    <n v="0"/>
    <n v="0"/>
    <n v="0"/>
    <n v="0"/>
    <n v="0"/>
    <n v="1614846.95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12"/>
    <x v="2311"/>
    <x v="1355"/>
    <x v="1380"/>
    <n v="71.78"/>
    <n v="1021944.96"/>
    <n v="-8.44"/>
    <n v="1989490.38"/>
    <n v="94.68"/>
    <n v="726355.14"/>
    <n v="-63.49"/>
    <n v="0"/>
    <n v="0"/>
    <n v="0"/>
    <n v="0"/>
    <n v="0"/>
    <n v="0"/>
    <n v="0"/>
    <n v="0"/>
    <n v="0"/>
    <n v="0"/>
    <n v="0"/>
    <n v="0"/>
    <n v="0"/>
    <n v="0"/>
  </r>
  <r>
    <x v="0"/>
    <x v="0"/>
    <x v="2313"/>
    <x v="2312"/>
    <x v="1356"/>
    <x v="1381"/>
    <n v="-89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14"/>
    <x v="2313"/>
    <x v="1357"/>
    <x v="1382"/>
    <n v="-94.15"/>
    <n v="771919.87"/>
    <n v="2385.56"/>
    <n v="577948.64"/>
    <n v="-25.13"/>
    <n v="784305.06"/>
    <n v="35.700000000000003"/>
    <n v="0"/>
    <n v="0"/>
    <n v="0"/>
    <n v="0"/>
    <n v="0"/>
    <n v="0"/>
    <n v="0"/>
    <n v="0"/>
    <n v="0"/>
    <n v="0"/>
    <n v="0"/>
    <n v="0"/>
    <n v="0"/>
    <n v="0"/>
  </r>
  <r>
    <x v="0"/>
    <x v="0"/>
    <x v="2315"/>
    <x v="2314"/>
    <x v="1358"/>
    <x v="1383"/>
    <n v="-10.4"/>
    <n v="802.51"/>
    <n v="-99.89"/>
    <n v="869491.42"/>
    <n v="108246.49"/>
    <n v="22848.29"/>
    <n v="-97.37"/>
    <n v="0"/>
    <n v="0"/>
    <n v="0"/>
    <n v="0"/>
    <n v="0"/>
    <n v="0"/>
    <n v="0"/>
    <n v="0"/>
    <n v="0"/>
    <n v="0"/>
    <n v="0"/>
    <n v="0"/>
    <n v="0"/>
    <n v="0"/>
  </r>
  <r>
    <x v="0"/>
    <x v="0"/>
    <x v="2316"/>
    <x v="2315"/>
    <x v="1"/>
    <x v="0"/>
    <n v="0"/>
    <n v="0"/>
    <n v="0"/>
    <n v="596569.59"/>
    <n v="0"/>
    <n v="236211.89"/>
    <n v="-60.4"/>
    <n v="0"/>
    <n v="0"/>
    <n v="0"/>
    <n v="0"/>
    <n v="0"/>
    <n v="0"/>
    <n v="0"/>
    <n v="0"/>
    <n v="0"/>
    <n v="0"/>
    <n v="0"/>
    <n v="0"/>
    <n v="0"/>
    <n v="0"/>
  </r>
  <r>
    <x v="0"/>
    <x v="0"/>
    <x v="2317"/>
    <x v="2316"/>
    <x v="1359"/>
    <x v="1384"/>
    <n v="-20.34"/>
    <n v="1164212.18"/>
    <n v="122.82"/>
    <n v="593018.19999999995"/>
    <n v="-49.06"/>
    <n v="118167.55"/>
    <n v="-80.069999999999993"/>
    <n v="0"/>
    <n v="0"/>
    <n v="0"/>
    <n v="0"/>
    <n v="0"/>
    <n v="0"/>
    <n v="0"/>
    <n v="0"/>
    <n v="0"/>
    <n v="0"/>
    <n v="0"/>
    <n v="0"/>
    <n v="0"/>
    <n v="0"/>
  </r>
  <r>
    <x v="0"/>
    <x v="0"/>
    <x v="2318"/>
    <x v="2317"/>
    <x v="1360"/>
    <x v="1385"/>
    <n v="13.46"/>
    <n v="307165.03000000003"/>
    <n v="12.59"/>
    <n v="206267.2"/>
    <n v="-32.85"/>
    <n v="51566.8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2319"/>
    <x v="2318"/>
    <x v="1361"/>
    <x v="1386"/>
    <n v="12.5"/>
    <n v="123979.22"/>
    <n v="177.78"/>
    <n v="123979.2"/>
    <n v="0"/>
    <n v="39673.35"/>
    <n v="-68"/>
    <n v="0"/>
    <n v="0"/>
    <n v="0"/>
    <n v="0"/>
    <n v="0"/>
    <n v="0"/>
    <n v="0"/>
    <n v="0"/>
    <n v="0"/>
    <n v="0"/>
    <n v="0"/>
    <n v="0"/>
    <n v="0"/>
    <n v="0"/>
  </r>
  <r>
    <x v="0"/>
    <x v="0"/>
    <x v="2320"/>
    <x v="2319"/>
    <x v="1"/>
    <x v="1387"/>
    <n v="0"/>
    <n v="6724.11"/>
    <n v="-66.67"/>
    <n v="33620.559999999998"/>
    <n v="4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21"/>
    <x v="2320"/>
    <x v="1362"/>
    <x v="1388"/>
    <n v="0"/>
    <n v="262240.34999999998"/>
    <n v="875"/>
    <n v="33620.559999999998"/>
    <n v="-87.1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22"/>
    <x v="2321"/>
    <x v="1363"/>
    <x v="1389"/>
    <n v="-83.33"/>
    <n v="33620.559999999998"/>
    <n v="400"/>
    <n v="33620.559999999998"/>
    <n v="0"/>
    <n v="13448.22"/>
    <n v="-60"/>
    <n v="0"/>
    <n v="0"/>
    <n v="0"/>
    <n v="0"/>
    <n v="0"/>
    <n v="0"/>
    <n v="0"/>
    <n v="0"/>
    <n v="0"/>
    <n v="0"/>
    <n v="0"/>
    <n v="0"/>
    <n v="0"/>
    <n v="0"/>
  </r>
  <r>
    <x v="0"/>
    <x v="0"/>
    <x v="2323"/>
    <x v="2322"/>
    <x v="1364"/>
    <x v="1390"/>
    <n v="-75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24"/>
    <x v="2323"/>
    <x v="1365"/>
    <x v="1391"/>
    <n v="253.52"/>
    <n v="37305.81"/>
    <n v="-57.57"/>
    <n v="58031.28"/>
    <n v="55.56"/>
    <n v="8290.18"/>
    <n v="-85.71"/>
    <n v="0"/>
    <n v="0"/>
    <n v="0"/>
    <n v="0"/>
    <n v="0"/>
    <n v="0"/>
    <n v="0"/>
    <n v="0"/>
    <n v="0"/>
    <n v="0"/>
    <n v="0"/>
    <n v="0"/>
    <n v="0"/>
    <n v="0"/>
  </r>
  <r>
    <x v="0"/>
    <x v="0"/>
    <x v="2325"/>
    <x v="2324"/>
    <x v="1366"/>
    <x v="1392"/>
    <n v="0"/>
    <n v="13603.35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26"/>
    <x v="2325"/>
    <x v="1"/>
    <x v="1393"/>
    <n v="0"/>
    <n v="27612.720000000001"/>
    <n v="-20"/>
    <n v="34515.9"/>
    <n v="2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27"/>
    <x v="2326"/>
    <x v="1"/>
    <x v="0"/>
    <n v="0"/>
    <n v="21434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28"/>
    <x v="2327"/>
    <x v="1367"/>
    <x v="0"/>
    <n v="0"/>
    <n v="118498.14"/>
    <n v="0"/>
    <n v="58396.58"/>
    <n v="-50.72"/>
    <n v="364296.1"/>
    <n v="523.83000000000004"/>
    <n v="0"/>
    <n v="0"/>
    <n v="0"/>
    <n v="0"/>
    <n v="0"/>
    <n v="0"/>
    <n v="0"/>
    <n v="0"/>
    <n v="0"/>
    <n v="0"/>
    <n v="0"/>
    <n v="0"/>
    <n v="0"/>
    <n v="0"/>
  </r>
  <r>
    <x v="0"/>
    <x v="0"/>
    <x v="2329"/>
    <x v="2328"/>
    <x v="1"/>
    <x v="13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30"/>
    <x v="2329"/>
    <x v="1"/>
    <x v="1395"/>
    <n v="0"/>
    <n v="0"/>
    <n v="0"/>
    <n v="45469.1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31"/>
    <x v="2330"/>
    <x v="1368"/>
    <x v="0"/>
    <n v="0"/>
    <n v="50996.52"/>
    <n v="0"/>
    <n v="18597.52"/>
    <n v="-63.53"/>
    <n v="9298.76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2332"/>
    <x v="2331"/>
    <x v="136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33"/>
    <x v="2332"/>
    <x v="1"/>
    <x v="1396"/>
    <n v="0"/>
    <n v="15194.96"/>
    <n v="100"/>
    <n v="0"/>
    <n v="0"/>
    <n v="1664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34"/>
    <x v="2333"/>
    <x v="137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35"/>
    <x v="2334"/>
    <x v="1371"/>
    <x v="0"/>
    <n v="0"/>
    <n v="86735.5"/>
    <n v="0"/>
    <n v="106630.09"/>
    <n v="22.94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36"/>
    <x v="2335"/>
    <x v="1372"/>
    <x v="1397"/>
    <n v="-10.36"/>
    <n v="569914.91"/>
    <n v="104.01"/>
    <n v="318819.44"/>
    <n v="-44.06"/>
    <n v="86266"/>
    <n v="-72.94"/>
    <n v="0"/>
    <n v="0"/>
    <n v="0"/>
    <n v="0"/>
    <n v="0"/>
    <n v="0"/>
    <n v="0"/>
    <n v="0"/>
    <n v="0"/>
    <n v="0"/>
    <n v="0"/>
    <n v="0"/>
    <n v="0"/>
    <n v="0"/>
  </r>
  <r>
    <x v="0"/>
    <x v="0"/>
    <x v="2337"/>
    <x v="2336"/>
    <x v="1373"/>
    <x v="1398"/>
    <n v="-92.43"/>
    <n v="19311.740000000002"/>
    <n v="-28.57"/>
    <n v="19311.7400000000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38"/>
    <x v="2337"/>
    <x v="1374"/>
    <x v="1399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39"/>
    <x v="2338"/>
    <x v="1"/>
    <x v="0"/>
    <n v="0"/>
    <n v="260"/>
    <n v="0"/>
    <n v="0"/>
    <n v="0"/>
    <n v="5303.98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40"/>
    <x v="2339"/>
    <x v="1375"/>
    <x v="1400"/>
    <n v="-50.7"/>
    <n v="204781.52"/>
    <n v="38.53"/>
    <n v="340556.73"/>
    <n v="66.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41"/>
    <x v="2340"/>
    <x v="1376"/>
    <x v="1401"/>
    <n v="427.05"/>
    <n v="2134739.4900000002"/>
    <n v="-3.85"/>
    <n v="1862365.86"/>
    <n v="-12.76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42"/>
    <x v="2341"/>
    <x v="2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43"/>
    <x v="2342"/>
    <x v="36"/>
    <x v="1388"/>
    <n v="300"/>
    <n v="6724.11"/>
    <n v="-7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44"/>
    <x v="2343"/>
    <x v="1377"/>
    <x v="1402"/>
    <n v="-50"/>
    <n v="10262.33"/>
    <n v="0"/>
    <n v="41049.31"/>
    <n v="30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45"/>
    <x v="2344"/>
    <x v="137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46"/>
    <x v="2345"/>
    <x v="1379"/>
    <x v="1403"/>
    <n v="-48.89"/>
    <n v="75949.08"/>
    <n v="-18.149999999999999"/>
    <n v="131610.73000000001"/>
    <n v="73.290000000000006"/>
    <n v="37603.06"/>
    <n v="-71.430000000000007"/>
    <n v="0"/>
    <n v="0"/>
    <n v="0"/>
    <n v="0"/>
    <n v="0"/>
    <n v="0"/>
    <n v="0"/>
    <n v="0"/>
    <n v="0"/>
    <n v="0"/>
    <n v="0"/>
    <n v="0"/>
    <n v="0"/>
    <n v="0"/>
  </r>
  <r>
    <x v="0"/>
    <x v="0"/>
    <x v="2347"/>
    <x v="2346"/>
    <x v="1380"/>
    <x v="0"/>
    <n v="0"/>
    <n v="0"/>
    <n v="0"/>
    <n v="43308.2"/>
    <n v="0"/>
    <n v="86616.41"/>
    <n v="100"/>
    <n v="0"/>
    <n v="0"/>
    <n v="0"/>
    <n v="0"/>
    <n v="0"/>
    <n v="0"/>
    <n v="0"/>
    <n v="0"/>
    <n v="0"/>
    <n v="0"/>
    <n v="0"/>
    <n v="0"/>
    <n v="0"/>
    <n v="0"/>
  </r>
  <r>
    <x v="0"/>
    <x v="0"/>
    <x v="2348"/>
    <x v="2347"/>
    <x v="1381"/>
    <x v="1404"/>
    <n v="-14.29"/>
    <n v="1830"/>
    <n v="-83.33"/>
    <n v="7002.04"/>
    <n v="282.63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49"/>
    <x v="2348"/>
    <x v="1"/>
    <x v="14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50"/>
    <x v="2349"/>
    <x v="1382"/>
    <x v="1406"/>
    <n v="247.75"/>
    <n v="63056.56"/>
    <n v="-76.48"/>
    <n v="123633.09"/>
    <n v="96.07"/>
    <n v="5261"/>
    <n v="-95.74"/>
    <n v="0"/>
    <n v="0"/>
    <n v="0"/>
    <n v="0"/>
    <n v="0"/>
    <n v="0"/>
    <n v="0"/>
    <n v="0"/>
    <n v="0"/>
    <n v="0"/>
    <n v="0"/>
    <n v="0"/>
    <n v="0"/>
    <n v="0"/>
  </r>
  <r>
    <x v="0"/>
    <x v="0"/>
    <x v="2351"/>
    <x v="2350"/>
    <x v="138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52"/>
    <x v="2351"/>
    <x v="1384"/>
    <x v="1407"/>
    <n v="325.89"/>
    <n v="122549.56"/>
    <n v="-28.62"/>
    <n v="117804.63"/>
    <n v="-3.87"/>
    <n v="36585.300000000003"/>
    <n v="-68.94"/>
    <n v="0"/>
    <n v="0"/>
    <n v="0"/>
    <n v="0"/>
    <n v="0"/>
    <n v="0"/>
    <n v="0"/>
    <n v="0"/>
    <n v="0"/>
    <n v="0"/>
    <n v="0"/>
    <n v="0"/>
    <n v="0"/>
    <n v="0"/>
  </r>
  <r>
    <x v="0"/>
    <x v="0"/>
    <x v="2353"/>
    <x v="2352"/>
    <x v="1"/>
    <x v="0"/>
    <n v="0"/>
    <n v="0"/>
    <n v="0"/>
    <n v="55333.11"/>
    <n v="0"/>
    <n v="17345.16"/>
    <n v="-68.650000000000006"/>
    <n v="0"/>
    <n v="0"/>
    <n v="0"/>
    <n v="0"/>
    <n v="0"/>
    <n v="0"/>
    <n v="0"/>
    <n v="0"/>
    <n v="0"/>
    <n v="0"/>
    <n v="0"/>
    <n v="0"/>
    <n v="0"/>
    <n v="0"/>
  </r>
  <r>
    <x v="0"/>
    <x v="0"/>
    <x v="2354"/>
    <x v="2353"/>
    <x v="1385"/>
    <x v="1408"/>
    <n v="-78.02"/>
    <n v="17702.48"/>
    <n v="-69.37"/>
    <n v="126147.96"/>
    <n v="612.6"/>
    <n v="6904.3"/>
    <n v="-94.53"/>
    <n v="0"/>
    <n v="0"/>
    <n v="0"/>
    <n v="0"/>
    <n v="0"/>
    <n v="0"/>
    <n v="0"/>
    <n v="0"/>
    <n v="0"/>
    <n v="0"/>
    <n v="0"/>
    <n v="0"/>
    <n v="0"/>
    <n v="0"/>
  </r>
  <r>
    <x v="0"/>
    <x v="0"/>
    <x v="2355"/>
    <x v="2354"/>
    <x v="1386"/>
    <x v="1409"/>
    <n v="4.55"/>
    <n v="13866.15"/>
    <n v="-83.42"/>
    <n v="28985.1"/>
    <n v="109.03"/>
    <n v="37510.120000000003"/>
    <n v="29.41"/>
    <n v="0"/>
    <n v="0"/>
    <n v="0"/>
    <n v="0"/>
    <n v="0"/>
    <n v="0"/>
    <n v="0"/>
    <n v="0"/>
    <n v="0"/>
    <n v="0"/>
    <n v="0"/>
    <n v="0"/>
    <n v="0"/>
    <n v="0"/>
  </r>
  <r>
    <x v="0"/>
    <x v="0"/>
    <x v="2356"/>
    <x v="2355"/>
    <x v="1"/>
    <x v="0"/>
    <n v="0"/>
    <n v="0"/>
    <n v="0"/>
    <n v="234131.31"/>
    <n v="0"/>
    <n v="317956.09999999998"/>
    <n v="35.799999999999997"/>
    <n v="0"/>
    <n v="0"/>
    <n v="0"/>
    <n v="0"/>
    <n v="0"/>
    <n v="0"/>
    <n v="0"/>
    <n v="0"/>
    <n v="0"/>
    <n v="0"/>
    <n v="0"/>
    <n v="0"/>
    <n v="0"/>
    <n v="0"/>
  </r>
  <r>
    <x v="0"/>
    <x v="0"/>
    <x v="2357"/>
    <x v="2356"/>
    <x v="1387"/>
    <x v="1410"/>
    <n v="-52.22"/>
    <n v="61943.09"/>
    <n v="99.75"/>
    <n v="112686.81"/>
    <n v="81.92"/>
    <n v="5366.04"/>
    <n v="-95.24"/>
    <n v="0"/>
    <n v="0"/>
    <n v="0"/>
    <n v="0"/>
    <n v="0"/>
    <n v="0"/>
    <n v="0"/>
    <n v="0"/>
    <n v="0"/>
    <n v="0"/>
    <n v="0"/>
    <n v="0"/>
    <n v="0"/>
    <n v="0"/>
  </r>
  <r>
    <x v="0"/>
    <x v="0"/>
    <x v="2358"/>
    <x v="2357"/>
    <x v="1388"/>
    <x v="1411"/>
    <n v="-50"/>
    <n v="223873.08"/>
    <n v="100"/>
    <n v="98549.119999999995"/>
    <n v="-55.9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59"/>
    <x v="2358"/>
    <x v="1389"/>
    <x v="1412"/>
    <n v="-11.25"/>
    <n v="1348110.98"/>
    <n v="30.59"/>
    <n v="1228239.8500000001"/>
    <n v="-8.89"/>
    <n v="352481.79"/>
    <n v="-71.3"/>
    <n v="0"/>
    <n v="0"/>
    <n v="0"/>
    <n v="0"/>
    <n v="0"/>
    <n v="0"/>
    <n v="0"/>
    <n v="0"/>
    <n v="0"/>
    <n v="0"/>
    <n v="0"/>
    <n v="0"/>
    <n v="0"/>
    <n v="0"/>
  </r>
  <r>
    <x v="0"/>
    <x v="0"/>
    <x v="2360"/>
    <x v="2359"/>
    <x v="1390"/>
    <x v="1413"/>
    <n v="57.09"/>
    <n v="242609.58"/>
    <n v="-6.72"/>
    <n v="218401.38"/>
    <n v="-9.98"/>
    <n v="83628.289999999994"/>
    <n v="-61.71"/>
    <n v="0"/>
    <n v="0"/>
    <n v="0"/>
    <n v="0"/>
    <n v="0"/>
    <n v="0"/>
    <n v="0"/>
    <n v="0"/>
    <n v="0"/>
    <n v="0"/>
    <n v="0"/>
    <n v="0"/>
    <n v="0"/>
    <n v="0"/>
  </r>
  <r>
    <x v="0"/>
    <x v="0"/>
    <x v="2361"/>
    <x v="2360"/>
    <x v="1391"/>
    <x v="1414"/>
    <n v="-36.67"/>
    <n v="348432"/>
    <n v="57.09"/>
    <n v="358104.17"/>
    <n v="2.78"/>
    <n v="224161.34"/>
    <n v="-37.4"/>
    <n v="0"/>
    <n v="0"/>
    <n v="0"/>
    <n v="0"/>
    <n v="0"/>
    <n v="0"/>
    <n v="0"/>
    <n v="0"/>
    <n v="0"/>
    <n v="0"/>
    <n v="0"/>
    <n v="0"/>
    <n v="0"/>
    <n v="0"/>
  </r>
  <r>
    <x v="0"/>
    <x v="0"/>
    <x v="2362"/>
    <x v="2361"/>
    <x v="139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63"/>
    <x v="2362"/>
    <x v="1393"/>
    <x v="1415"/>
    <n v="229.04"/>
    <n v="544656.5"/>
    <n v="-24.11"/>
    <n v="304141.09999999998"/>
    <n v="-44.16"/>
    <n v="66328.36"/>
    <n v="-78.19"/>
    <n v="0"/>
    <n v="0"/>
    <n v="0"/>
    <n v="0"/>
    <n v="0"/>
    <n v="0"/>
    <n v="0"/>
    <n v="0"/>
    <n v="0"/>
    <n v="0"/>
    <n v="0"/>
    <n v="0"/>
    <n v="0"/>
    <n v="0"/>
  </r>
  <r>
    <x v="0"/>
    <x v="0"/>
    <x v="2364"/>
    <x v="2363"/>
    <x v="1"/>
    <x v="0"/>
    <n v="0"/>
    <n v="260"/>
    <n v="0"/>
    <n v="780"/>
    <n v="200"/>
    <n v="260"/>
    <n v="-66.67"/>
    <n v="0"/>
    <n v="0"/>
    <n v="0"/>
    <n v="0"/>
    <n v="0"/>
    <n v="0"/>
    <n v="0"/>
    <n v="0"/>
    <n v="0"/>
    <n v="0"/>
    <n v="0"/>
    <n v="0"/>
    <n v="0"/>
    <n v="0"/>
  </r>
  <r>
    <x v="0"/>
    <x v="0"/>
    <x v="2365"/>
    <x v="2364"/>
    <x v="1394"/>
    <x v="1416"/>
    <n v="-27.99"/>
    <n v="200221.76"/>
    <n v="-10"/>
    <n v="188053.9"/>
    <n v="-6.08"/>
    <n v="74256.210000000006"/>
    <n v="-60.51"/>
    <n v="0"/>
    <n v="0"/>
    <n v="0"/>
    <n v="0"/>
    <n v="0"/>
    <n v="0"/>
    <n v="0"/>
    <n v="0"/>
    <n v="0"/>
    <n v="0"/>
    <n v="0"/>
    <n v="0"/>
    <n v="0"/>
    <n v="0"/>
  </r>
  <r>
    <x v="0"/>
    <x v="0"/>
    <x v="2366"/>
    <x v="2365"/>
    <x v="1395"/>
    <x v="1417"/>
    <n v="80.849999999999994"/>
    <n v="247478.51"/>
    <n v="-47"/>
    <n v="361618.35"/>
    <n v="46.12"/>
    <n v="35879.550000000003"/>
    <n v="-90.08"/>
    <n v="0"/>
    <n v="0"/>
    <n v="0"/>
    <n v="0"/>
    <n v="0"/>
    <n v="0"/>
    <n v="0"/>
    <n v="0"/>
    <n v="0"/>
    <n v="0"/>
    <n v="0"/>
    <n v="0"/>
    <n v="0"/>
    <n v="0"/>
  </r>
  <r>
    <x v="0"/>
    <x v="0"/>
    <x v="2367"/>
    <x v="2366"/>
    <x v="1396"/>
    <x v="1418"/>
    <n v="238.4"/>
    <n v="361520.09"/>
    <n v="-11.58"/>
    <n v="243801.57"/>
    <n v="-32.56"/>
    <n v="58618.44"/>
    <n v="-75.959999999999994"/>
    <n v="0"/>
    <n v="0"/>
    <n v="0"/>
    <n v="0"/>
    <n v="0"/>
    <n v="0"/>
    <n v="0"/>
    <n v="0"/>
    <n v="0"/>
    <n v="0"/>
    <n v="0"/>
    <n v="0"/>
    <n v="0"/>
    <n v="0"/>
  </r>
  <r>
    <x v="0"/>
    <x v="0"/>
    <x v="2368"/>
    <x v="2367"/>
    <x v="1"/>
    <x v="0"/>
    <n v="0"/>
    <n v="127777.03"/>
    <n v="0"/>
    <n v="88963.16"/>
    <n v="-30.38"/>
    <n v="51431.82"/>
    <n v="-42.19"/>
    <n v="0"/>
    <n v="0"/>
    <n v="0"/>
    <n v="0"/>
    <n v="0"/>
    <n v="0"/>
    <n v="0"/>
    <n v="0"/>
    <n v="0"/>
    <n v="0"/>
    <n v="0"/>
    <n v="0"/>
    <n v="0"/>
    <n v="0"/>
  </r>
  <r>
    <x v="0"/>
    <x v="0"/>
    <x v="2369"/>
    <x v="2368"/>
    <x v="1397"/>
    <x v="0"/>
    <n v="0"/>
    <n v="81297.27"/>
    <n v="0"/>
    <n v="296127.53999999998"/>
    <n v="264.25"/>
    <n v="180000.57"/>
    <n v="-39.22"/>
    <n v="0"/>
    <n v="0"/>
    <n v="0"/>
    <n v="0"/>
    <n v="0"/>
    <n v="0"/>
    <n v="0"/>
    <n v="0"/>
    <n v="0"/>
    <n v="0"/>
    <n v="0"/>
    <n v="0"/>
    <n v="0"/>
    <n v="0"/>
  </r>
  <r>
    <x v="0"/>
    <x v="0"/>
    <x v="2370"/>
    <x v="2369"/>
    <x v="1398"/>
    <x v="1419"/>
    <n v="33.33"/>
    <n v="167935.2"/>
    <n v="1850"/>
    <n v="21496.080000000002"/>
    <n v="-87.2"/>
    <n v="5374.02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2371"/>
    <x v="2370"/>
    <x v="1399"/>
    <x v="1420"/>
    <n v="100"/>
    <n v="9680.02"/>
    <n v="12.4"/>
    <n v="51214.2"/>
    <n v="429.07"/>
    <n v="5374"/>
    <n v="-89.51"/>
    <n v="0"/>
    <n v="0"/>
    <n v="0"/>
    <n v="0"/>
    <n v="0"/>
    <n v="0"/>
    <n v="0"/>
    <n v="0"/>
    <n v="0"/>
    <n v="0"/>
    <n v="0"/>
    <n v="0"/>
    <n v="0"/>
    <n v="0"/>
  </r>
  <r>
    <x v="0"/>
    <x v="0"/>
    <x v="2372"/>
    <x v="2371"/>
    <x v="1"/>
    <x v="0"/>
    <n v="0"/>
    <n v="9220.59"/>
    <n v="0"/>
    <n v="1960.55"/>
    <n v="-78.73999999999999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73"/>
    <x v="2372"/>
    <x v="1400"/>
    <x v="1421"/>
    <n v="225.83"/>
    <n v="145228.91"/>
    <n v="-36"/>
    <n v="143268.12"/>
    <n v="-1.35"/>
    <n v="121311.81"/>
    <n v="-15.33"/>
    <n v="0"/>
    <n v="0"/>
    <n v="0"/>
    <n v="0"/>
    <n v="0"/>
    <n v="0"/>
    <n v="0"/>
    <n v="0"/>
    <n v="0"/>
    <n v="0"/>
    <n v="0"/>
    <n v="0"/>
    <n v="0"/>
    <n v="0"/>
  </r>
  <r>
    <x v="0"/>
    <x v="0"/>
    <x v="2374"/>
    <x v="2373"/>
    <x v="1401"/>
    <x v="1422"/>
    <n v="-11.47"/>
    <n v="88321"/>
    <n v="59.5"/>
    <n v="80651.58"/>
    <n v="-8.68"/>
    <n v="34879.25"/>
    <n v="-56.75"/>
    <n v="0"/>
    <n v="0"/>
    <n v="0"/>
    <n v="0"/>
    <n v="0"/>
    <n v="0"/>
    <n v="0"/>
    <n v="0"/>
    <n v="0"/>
    <n v="0"/>
    <n v="0"/>
    <n v="0"/>
    <n v="0"/>
    <n v="0"/>
  </r>
  <r>
    <x v="0"/>
    <x v="0"/>
    <x v="2375"/>
    <x v="2374"/>
    <x v="1402"/>
    <x v="1423"/>
    <n v="-11.3"/>
    <n v="169575"/>
    <n v="61.39"/>
    <n v="39580.85"/>
    <n v="-76.66"/>
    <n v="83869.81"/>
    <n v="111.89"/>
    <n v="0"/>
    <n v="0"/>
    <n v="0"/>
    <n v="0"/>
    <n v="0"/>
    <n v="0"/>
    <n v="0"/>
    <n v="0"/>
    <n v="0"/>
    <n v="0"/>
    <n v="0"/>
    <n v="0"/>
    <n v="0"/>
    <n v="0"/>
  </r>
  <r>
    <x v="0"/>
    <x v="0"/>
    <x v="2376"/>
    <x v="2375"/>
    <x v="1403"/>
    <x v="1424"/>
    <n v="477.78"/>
    <n v="233306.6"/>
    <n v="138.02000000000001"/>
    <n v="20735.12"/>
    <n v="-91.11"/>
    <n v="98020.66"/>
    <n v="372.73"/>
    <n v="0"/>
    <n v="0"/>
    <n v="0"/>
    <n v="0"/>
    <n v="0"/>
    <n v="0"/>
    <n v="0"/>
    <n v="0"/>
    <n v="0"/>
    <n v="0"/>
    <n v="0"/>
    <n v="0"/>
    <n v="0"/>
    <n v="0"/>
  </r>
  <r>
    <x v="0"/>
    <x v="0"/>
    <x v="2377"/>
    <x v="2376"/>
    <x v="1404"/>
    <x v="1425"/>
    <n v="1000"/>
    <n v="243202.6"/>
    <n v="95.48"/>
    <n v="71629.990000000005"/>
    <n v="-70.55"/>
    <n v="98019.95"/>
    <n v="36.840000000000003"/>
    <n v="0"/>
    <n v="0"/>
    <n v="0"/>
    <n v="0"/>
    <n v="0"/>
    <n v="0"/>
    <n v="0"/>
    <n v="0"/>
    <n v="0"/>
    <n v="0"/>
    <n v="0"/>
    <n v="0"/>
    <n v="0"/>
    <n v="0"/>
  </r>
  <r>
    <x v="0"/>
    <x v="0"/>
    <x v="2378"/>
    <x v="2377"/>
    <x v="1"/>
    <x v="0"/>
    <n v="0"/>
    <n v="0"/>
    <n v="0"/>
    <n v="520"/>
    <n v="0"/>
    <n v="52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79"/>
    <x v="2378"/>
    <x v="1405"/>
    <x v="1426"/>
    <n v="-18.79"/>
    <n v="8875.9599999999991"/>
    <n v="-71.430000000000007"/>
    <n v="40245.279999999999"/>
    <n v="353.42"/>
    <n v="32196.22"/>
    <n v="-20"/>
    <n v="0"/>
    <n v="0"/>
    <n v="0"/>
    <n v="0"/>
    <n v="0"/>
    <n v="0"/>
    <n v="0"/>
    <n v="0"/>
    <n v="0"/>
    <n v="0"/>
    <n v="0"/>
    <n v="0"/>
    <n v="0"/>
    <n v="0"/>
  </r>
  <r>
    <x v="0"/>
    <x v="0"/>
    <x v="2380"/>
    <x v="2379"/>
    <x v="1406"/>
    <x v="8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81"/>
    <x v="2380"/>
    <x v="1407"/>
    <x v="1427"/>
    <n v="-48.86"/>
    <n v="226675.9"/>
    <n v="440.13"/>
    <n v="42085.07"/>
    <n v="-81.430000000000007"/>
    <n v="24755.93"/>
    <n v="-41.18"/>
    <n v="0"/>
    <n v="0"/>
    <n v="0"/>
    <n v="0"/>
    <n v="0"/>
    <n v="0"/>
    <n v="0"/>
    <n v="0"/>
    <n v="0"/>
    <n v="0"/>
    <n v="0"/>
    <n v="0"/>
    <n v="0"/>
    <n v="0"/>
  </r>
  <r>
    <x v="0"/>
    <x v="0"/>
    <x v="2382"/>
    <x v="2381"/>
    <x v="1408"/>
    <x v="1428"/>
    <n v="28.57"/>
    <n v="179110.51"/>
    <n v="895.81"/>
    <n v="9901.89"/>
    <n v="-94.47"/>
    <n v="2475.4699999999998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2383"/>
    <x v="2382"/>
    <x v="36"/>
    <x v="1389"/>
    <n v="0"/>
    <n v="13448.22"/>
    <n v="100"/>
    <n v="6724.11"/>
    <n v="-50"/>
    <n v="6724.1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84"/>
    <x v="2383"/>
    <x v="1409"/>
    <x v="1429"/>
    <n v="0"/>
    <n v="24799.65"/>
    <n v="66.67"/>
    <n v="24799.65"/>
    <n v="0"/>
    <n v="4959.93"/>
    <n v="-80"/>
    <n v="0"/>
    <n v="0"/>
    <n v="0"/>
    <n v="0"/>
    <n v="0"/>
    <n v="0"/>
    <n v="0"/>
    <n v="0"/>
    <n v="0"/>
    <n v="0"/>
    <n v="0"/>
    <n v="0"/>
    <n v="0"/>
    <n v="0"/>
  </r>
  <r>
    <x v="0"/>
    <x v="0"/>
    <x v="2385"/>
    <x v="2384"/>
    <x v="1410"/>
    <x v="1430"/>
    <n v="0"/>
    <n v="12435.27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86"/>
    <x v="2385"/>
    <x v="1411"/>
    <x v="1431"/>
    <n v="-29.21"/>
    <n v="628014.82999999996"/>
    <n v="11.75"/>
    <n v="827145.83"/>
    <n v="31.71"/>
    <n v="183233.73"/>
    <n v="-77.849999999999994"/>
    <n v="0"/>
    <n v="0"/>
    <n v="0"/>
    <n v="0"/>
    <n v="0"/>
    <n v="0"/>
    <n v="0"/>
    <n v="0"/>
    <n v="0"/>
    <n v="0"/>
    <n v="0"/>
    <n v="0"/>
    <n v="0"/>
    <n v="0"/>
  </r>
  <r>
    <x v="0"/>
    <x v="0"/>
    <x v="2387"/>
    <x v="2386"/>
    <x v="1412"/>
    <x v="1432"/>
    <n v="106.99"/>
    <n v="325530.59999999998"/>
    <n v="82.7"/>
    <n v="106246.49"/>
    <n v="-67.36"/>
    <n v="112320.15"/>
    <n v="5.72"/>
    <n v="0"/>
    <n v="0"/>
    <n v="0"/>
    <n v="0"/>
    <n v="0"/>
    <n v="0"/>
    <n v="0"/>
    <n v="0"/>
    <n v="0"/>
    <n v="0"/>
    <n v="0"/>
    <n v="0"/>
    <n v="0"/>
    <n v="0"/>
  </r>
  <r>
    <x v="0"/>
    <x v="0"/>
    <x v="2388"/>
    <x v="2387"/>
    <x v="1"/>
    <x v="0"/>
    <n v="0"/>
    <n v="0"/>
    <n v="0"/>
    <n v="5200.2"/>
    <n v="0"/>
    <n v="5980.23"/>
    <n v="15"/>
    <n v="0"/>
    <n v="0"/>
    <n v="0"/>
    <n v="0"/>
    <n v="0"/>
    <n v="0"/>
    <n v="0"/>
    <n v="0"/>
    <n v="0"/>
    <n v="0"/>
    <n v="0"/>
    <n v="0"/>
    <n v="0"/>
    <n v="0"/>
  </r>
  <r>
    <x v="0"/>
    <x v="0"/>
    <x v="2389"/>
    <x v="2388"/>
    <x v="1413"/>
    <x v="1433"/>
    <n v="-50"/>
    <n v="22051.25"/>
    <n v="221.87"/>
    <n v="7600.1"/>
    <n v="-65.53"/>
    <n v="7600.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90"/>
    <x v="2389"/>
    <x v="1414"/>
    <x v="1434"/>
    <n v="162.5"/>
    <n v="104543.49"/>
    <n v="-27.52"/>
    <n v="6570.03"/>
    <n v="-93.72"/>
    <n v="4380.0200000000004"/>
    <n v="-33.33"/>
    <n v="0"/>
    <n v="0"/>
    <n v="0"/>
    <n v="0"/>
    <n v="0"/>
    <n v="0"/>
    <n v="0"/>
    <n v="0"/>
    <n v="0"/>
    <n v="0"/>
    <n v="0"/>
    <n v="0"/>
    <n v="0"/>
    <n v="0"/>
  </r>
  <r>
    <x v="0"/>
    <x v="0"/>
    <x v="2391"/>
    <x v="2390"/>
    <x v="1415"/>
    <x v="1435"/>
    <n v="-58.33"/>
    <n v="25590.3"/>
    <n v="64.040000000000006"/>
    <n v="15330"/>
    <n v="-40.090000000000003"/>
    <n v="26280.05"/>
    <n v="71.430000000000007"/>
    <n v="0"/>
    <n v="0"/>
    <n v="0"/>
    <n v="0"/>
    <n v="0"/>
    <n v="0"/>
    <n v="0"/>
    <n v="0"/>
    <n v="0"/>
    <n v="0"/>
    <n v="0"/>
    <n v="0"/>
    <n v="0"/>
    <n v="0"/>
  </r>
  <r>
    <x v="0"/>
    <x v="0"/>
    <x v="2392"/>
    <x v="2391"/>
    <x v="1416"/>
    <x v="1436"/>
    <n v="-91.3"/>
    <n v="456207.59"/>
    <n v="1159.3699999999999"/>
    <n v="331397.34999999998"/>
    <n v="-27.36"/>
    <n v="48300.25"/>
    <n v="-85.43"/>
    <n v="0"/>
    <n v="0"/>
    <n v="0"/>
    <n v="0"/>
    <n v="0"/>
    <n v="0"/>
    <n v="0"/>
    <n v="0"/>
    <n v="0"/>
    <n v="0"/>
    <n v="0"/>
    <n v="0"/>
    <n v="0"/>
    <n v="0"/>
  </r>
  <r>
    <x v="0"/>
    <x v="0"/>
    <x v="2393"/>
    <x v="2392"/>
    <x v="1417"/>
    <x v="1437"/>
    <n v="1300"/>
    <n v="117646.16"/>
    <n v="-30.9"/>
    <n v="9803.84"/>
    <n v="-91.6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94"/>
    <x v="2393"/>
    <x v="1418"/>
    <x v="1438"/>
    <n v="800"/>
    <n v="0"/>
    <n v="0"/>
    <n v="0"/>
    <n v="0"/>
    <n v="28872.13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95"/>
    <x v="2394"/>
    <x v="1419"/>
    <x v="1439"/>
    <n v="42.49"/>
    <n v="34267.96"/>
    <n v="29.2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96"/>
    <x v="2395"/>
    <x v="1420"/>
    <x v="1440"/>
    <n v="-62.52"/>
    <n v="137718.76999999999"/>
    <n v="118.63"/>
    <n v="94786.28"/>
    <n v="-31.17"/>
    <n v="31360.19"/>
    <n v="-66.91"/>
    <n v="0"/>
    <n v="0"/>
    <n v="0"/>
    <n v="0"/>
    <n v="0"/>
    <n v="0"/>
    <n v="0"/>
    <n v="0"/>
    <n v="0"/>
    <n v="0"/>
    <n v="0"/>
    <n v="0"/>
    <n v="0"/>
    <n v="0"/>
  </r>
  <r>
    <x v="0"/>
    <x v="0"/>
    <x v="2397"/>
    <x v="2396"/>
    <x v="1421"/>
    <x v="1441"/>
    <n v="-60.71"/>
    <n v="2654.02"/>
    <n v="-81.81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98"/>
    <x v="2397"/>
    <x v="1"/>
    <x v="0"/>
    <n v="0"/>
    <n v="0"/>
    <n v="0"/>
    <n v="47466.67"/>
    <n v="0"/>
    <n v="41028.39"/>
    <n v="-13.56"/>
    <n v="0"/>
    <n v="0"/>
    <n v="0"/>
    <n v="0"/>
    <n v="0"/>
    <n v="0"/>
    <n v="0"/>
    <n v="0"/>
    <n v="0"/>
    <n v="0"/>
    <n v="0"/>
    <n v="0"/>
    <n v="0"/>
    <n v="0"/>
  </r>
  <r>
    <x v="0"/>
    <x v="0"/>
    <x v="2399"/>
    <x v="2398"/>
    <x v="1"/>
    <x v="1442"/>
    <n v="0"/>
    <n v="0"/>
    <n v="0"/>
    <n v="8730.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00"/>
    <x v="2399"/>
    <x v="1422"/>
    <x v="1443"/>
    <n v="535.33000000000004"/>
    <n v="126065.26"/>
    <n v="13.06"/>
    <n v="7463.04"/>
    <n v="-94.08"/>
    <n v="223891.38"/>
    <n v="2900"/>
    <n v="0"/>
    <n v="0"/>
    <n v="0"/>
    <n v="0"/>
    <n v="0"/>
    <n v="0"/>
    <n v="0"/>
    <n v="0"/>
    <n v="0"/>
    <n v="0"/>
    <n v="0"/>
    <n v="0"/>
    <n v="0"/>
    <n v="0"/>
  </r>
  <r>
    <x v="0"/>
    <x v="0"/>
    <x v="2401"/>
    <x v="2400"/>
    <x v="1"/>
    <x v="0"/>
    <n v="0"/>
    <n v="260"/>
    <n v="0"/>
    <n v="520"/>
    <n v="100"/>
    <n v="6083.98"/>
    <n v="1070"/>
    <n v="0"/>
    <n v="0"/>
    <n v="0"/>
    <n v="0"/>
    <n v="0"/>
    <n v="0"/>
    <n v="0"/>
    <n v="0"/>
    <n v="0"/>
    <n v="0"/>
    <n v="0"/>
    <n v="0"/>
    <n v="0"/>
    <n v="0"/>
  </r>
  <r>
    <x v="0"/>
    <x v="0"/>
    <x v="2402"/>
    <x v="2401"/>
    <x v="1423"/>
    <x v="1444"/>
    <n v="-79.38"/>
    <n v="157352.79999999999"/>
    <n v="-1.75"/>
    <n v="79106.210000000006"/>
    <n v="-49.73"/>
    <n v="44497.25"/>
    <n v="-43.75"/>
    <n v="0"/>
    <n v="0"/>
    <n v="0"/>
    <n v="0"/>
    <n v="0"/>
    <n v="0"/>
    <n v="0"/>
    <n v="0"/>
    <n v="0"/>
    <n v="0"/>
    <n v="0"/>
    <n v="0"/>
    <n v="0"/>
    <n v="0"/>
  </r>
  <r>
    <x v="0"/>
    <x v="0"/>
    <x v="2403"/>
    <x v="2402"/>
    <x v="1424"/>
    <x v="1445"/>
    <n v="127.45"/>
    <n v="133233.43"/>
    <n v="18.41"/>
    <n v="102438.8"/>
    <n v="-23.11"/>
    <n v="77474.740000000005"/>
    <n v="-24.37"/>
    <n v="0"/>
    <n v="0"/>
    <n v="0"/>
    <n v="0"/>
    <n v="0"/>
    <n v="0"/>
    <n v="0"/>
    <n v="0"/>
    <n v="0"/>
    <n v="0"/>
    <n v="0"/>
    <n v="0"/>
    <n v="0"/>
    <n v="0"/>
  </r>
  <r>
    <x v="0"/>
    <x v="0"/>
    <x v="2404"/>
    <x v="2403"/>
    <x v="1425"/>
    <x v="1446"/>
    <n v="-16.16"/>
    <n v="86492.06"/>
    <n v="88.47"/>
    <n v="35308.26"/>
    <n v="-59.18"/>
    <n v="35308.26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05"/>
    <x v="2404"/>
    <x v="1426"/>
    <x v="1447"/>
    <n v="-97.96"/>
    <n v="37635.129999999997"/>
    <n v="514.95000000000005"/>
    <n v="37520.04"/>
    <n v="-0.31"/>
    <n v="56280.08"/>
    <n v="50"/>
    <n v="0"/>
    <n v="0"/>
    <n v="0"/>
    <n v="0"/>
    <n v="0"/>
    <n v="0"/>
    <n v="0"/>
    <n v="0"/>
    <n v="0"/>
    <n v="0"/>
    <n v="0"/>
    <n v="0"/>
    <n v="0"/>
    <n v="0"/>
  </r>
  <r>
    <x v="0"/>
    <x v="0"/>
    <x v="2406"/>
    <x v="2405"/>
    <x v="1427"/>
    <x v="1448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07"/>
    <x v="2406"/>
    <x v="1"/>
    <x v="0"/>
    <n v="0"/>
    <n v="0"/>
    <n v="0"/>
    <n v="6430.02"/>
    <n v="0"/>
    <n v="3215.01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2408"/>
    <x v="2407"/>
    <x v="1"/>
    <x v="1449"/>
    <n v="0"/>
    <n v="188581.88"/>
    <n v="632.48"/>
    <n v="12854.51"/>
    <n v="-93.18"/>
    <n v="3213.63"/>
    <n v="-75"/>
    <n v="0"/>
    <n v="0"/>
    <n v="0"/>
    <n v="0"/>
    <n v="0"/>
    <n v="0"/>
    <n v="0"/>
    <n v="0"/>
    <n v="0"/>
    <n v="0"/>
    <n v="0"/>
    <n v="0"/>
    <n v="0"/>
    <n v="0"/>
  </r>
  <r>
    <x v="0"/>
    <x v="0"/>
    <x v="2409"/>
    <x v="2408"/>
    <x v="1"/>
    <x v="0"/>
    <n v="0"/>
    <n v="76171.56"/>
    <n v="0"/>
    <n v="39715.42"/>
    <n v="-47.86"/>
    <n v="11914.62"/>
    <n v="-70"/>
    <n v="0"/>
    <n v="0"/>
    <n v="0"/>
    <n v="0"/>
    <n v="0"/>
    <n v="0"/>
    <n v="0"/>
    <n v="0"/>
    <n v="0"/>
    <n v="0"/>
    <n v="0"/>
    <n v="0"/>
    <n v="0"/>
    <n v="0"/>
  </r>
  <r>
    <x v="0"/>
    <x v="0"/>
    <x v="2410"/>
    <x v="2409"/>
    <x v="1428"/>
    <x v="1450"/>
    <n v="2.76"/>
    <n v="5392988.0099999998"/>
    <n v="67.459999999999994"/>
    <n v="4414022.29"/>
    <n v="-18.149999999999999"/>
    <n v="1341988.2"/>
    <n v="-69.599999999999994"/>
    <n v="0"/>
    <n v="0"/>
    <n v="0"/>
    <n v="0"/>
    <n v="0"/>
    <n v="0"/>
    <n v="0"/>
    <n v="0"/>
    <n v="0"/>
    <n v="0"/>
    <n v="0"/>
    <n v="0"/>
    <n v="0"/>
    <n v="0"/>
  </r>
  <r>
    <x v="0"/>
    <x v="0"/>
    <x v="2411"/>
    <x v="2410"/>
    <x v="1429"/>
    <x v="1451"/>
    <n v="120"/>
    <n v="55440.2"/>
    <n v="-57.1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12"/>
    <x v="2411"/>
    <x v="1430"/>
    <x v="1452"/>
    <n v="167.36"/>
    <n v="194742.25"/>
    <n v="-45.23"/>
    <n v="182132.94"/>
    <n v="-6.47"/>
    <n v="2891"/>
    <n v="-98.41"/>
    <n v="0"/>
    <n v="0"/>
    <n v="0"/>
    <n v="0"/>
    <n v="0"/>
    <n v="0"/>
    <n v="0"/>
    <n v="0"/>
    <n v="0"/>
    <n v="0"/>
    <n v="0"/>
    <n v="0"/>
    <n v="0"/>
    <n v="0"/>
  </r>
  <r>
    <x v="0"/>
    <x v="0"/>
    <x v="2413"/>
    <x v="2412"/>
    <x v="1431"/>
    <x v="1453"/>
    <n v="18.239999999999998"/>
    <n v="126482.58"/>
    <n v="-52.3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14"/>
    <x v="2413"/>
    <x v="1432"/>
    <x v="0"/>
    <n v="0"/>
    <n v="0"/>
    <n v="0"/>
    <n v="0"/>
    <n v="0"/>
    <n v="1900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15"/>
    <x v="2414"/>
    <x v="1"/>
    <x v="0"/>
    <n v="0"/>
    <n v="0"/>
    <n v="0"/>
    <n v="0"/>
    <n v="0"/>
    <n v="25043.35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16"/>
    <x v="2415"/>
    <x v="1433"/>
    <x v="1454"/>
    <n v="18.579999999999998"/>
    <n v="38632.44"/>
    <n v="222.19"/>
    <n v="34806.06"/>
    <n v="-9.9"/>
    <n v="2475.59"/>
    <n v="-92.89"/>
    <n v="0"/>
    <n v="0"/>
    <n v="0"/>
    <n v="0"/>
    <n v="0"/>
    <n v="0"/>
    <n v="0"/>
    <n v="0"/>
    <n v="0"/>
    <n v="0"/>
    <n v="0"/>
    <n v="0"/>
    <n v="0"/>
    <n v="0"/>
  </r>
  <r>
    <x v="0"/>
    <x v="0"/>
    <x v="2417"/>
    <x v="2416"/>
    <x v="1434"/>
    <x v="1455"/>
    <n v="-46.67"/>
    <n v="22189.03"/>
    <n v="2.5"/>
    <n v="64940.39"/>
    <n v="192.67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18"/>
    <x v="2417"/>
    <x v="1435"/>
    <x v="1456"/>
    <n v="-37.5"/>
    <n v="65256.77"/>
    <n v="381.6"/>
    <n v="22728.99"/>
    <n v="-65.17"/>
    <n v="42210.94"/>
    <n v="85.71"/>
    <n v="0"/>
    <n v="0"/>
    <n v="0"/>
    <n v="0"/>
    <n v="0"/>
    <n v="0"/>
    <n v="0"/>
    <n v="0"/>
    <n v="0"/>
    <n v="0"/>
    <n v="0"/>
    <n v="0"/>
    <n v="0"/>
    <n v="0"/>
  </r>
  <r>
    <x v="0"/>
    <x v="0"/>
    <x v="2419"/>
    <x v="2418"/>
    <x v="1"/>
    <x v="0"/>
    <n v="0"/>
    <n v="43849.23"/>
    <n v="0"/>
    <n v="79218.97"/>
    <n v="80.66"/>
    <n v="59414.23"/>
    <n v="-25"/>
    <n v="0"/>
    <n v="0"/>
    <n v="0"/>
    <n v="0"/>
    <n v="0"/>
    <n v="0"/>
    <n v="0"/>
    <n v="0"/>
    <n v="0"/>
    <n v="0"/>
    <n v="0"/>
    <n v="0"/>
    <n v="0"/>
    <n v="0"/>
  </r>
  <r>
    <x v="0"/>
    <x v="0"/>
    <x v="2420"/>
    <x v="2419"/>
    <x v="1436"/>
    <x v="1457"/>
    <n v="241.67"/>
    <n v="14454.22"/>
    <n v="-90.24"/>
    <n v="57970.22"/>
    <n v="301.06"/>
    <n v="10230.040000000001"/>
    <n v="-82.35"/>
    <n v="0"/>
    <n v="0"/>
    <n v="0"/>
    <n v="0"/>
    <n v="0"/>
    <n v="0"/>
    <n v="0"/>
    <n v="0"/>
    <n v="0"/>
    <n v="0"/>
    <n v="0"/>
    <n v="0"/>
    <n v="0"/>
    <n v="0"/>
  </r>
  <r>
    <x v="0"/>
    <x v="0"/>
    <x v="2421"/>
    <x v="2420"/>
    <x v="1"/>
    <x v="0"/>
    <n v="0"/>
    <n v="0"/>
    <n v="0"/>
    <n v="275910.92"/>
    <n v="0"/>
    <n v="30209.23"/>
    <n v="-89.05"/>
    <n v="0"/>
    <n v="0"/>
    <n v="0"/>
    <n v="0"/>
    <n v="0"/>
    <n v="0"/>
    <n v="0"/>
    <n v="0"/>
    <n v="0"/>
    <n v="0"/>
    <n v="0"/>
    <n v="0"/>
    <n v="0"/>
    <n v="0"/>
  </r>
  <r>
    <x v="0"/>
    <x v="0"/>
    <x v="2422"/>
    <x v="2421"/>
    <x v="1437"/>
    <x v="1458"/>
    <n v="-50"/>
    <n v="244653.64"/>
    <n v="1705.56"/>
    <n v="61692.93"/>
    <n v="-74.78"/>
    <n v="6494"/>
    <n v="-89.47"/>
    <n v="0"/>
    <n v="0"/>
    <n v="0"/>
    <n v="0"/>
    <n v="0"/>
    <n v="0"/>
    <n v="0"/>
    <n v="0"/>
    <n v="0"/>
    <n v="0"/>
    <n v="0"/>
    <n v="0"/>
    <n v="0"/>
    <n v="0"/>
  </r>
  <r>
    <x v="0"/>
    <x v="0"/>
    <x v="2423"/>
    <x v="2422"/>
    <x v="1438"/>
    <x v="1437"/>
    <n v="2000"/>
    <n v="125754.07"/>
    <n v="-26.14"/>
    <n v="68626.92"/>
    <n v="-45.43"/>
    <n v="299017.3"/>
    <n v="335.71"/>
    <n v="0"/>
    <n v="0"/>
    <n v="0"/>
    <n v="0"/>
    <n v="0"/>
    <n v="0"/>
    <n v="0"/>
    <n v="0"/>
    <n v="0"/>
    <n v="0"/>
    <n v="0"/>
    <n v="0"/>
    <n v="0"/>
    <n v="0"/>
  </r>
  <r>
    <x v="0"/>
    <x v="0"/>
    <x v="2424"/>
    <x v="2423"/>
    <x v="647"/>
    <x v="1459"/>
    <n v="100"/>
    <n v="13010"/>
    <n v="60.46"/>
    <n v="53922.01"/>
    <n v="314.47000000000003"/>
    <n v="235296.1"/>
    <n v="336.36"/>
    <n v="0"/>
    <n v="0"/>
    <n v="0"/>
    <n v="0"/>
    <n v="0"/>
    <n v="0"/>
    <n v="0"/>
    <n v="0"/>
    <n v="0"/>
    <n v="0"/>
    <n v="0"/>
    <n v="0"/>
    <n v="0"/>
    <n v="0"/>
  </r>
  <r>
    <x v="0"/>
    <x v="0"/>
    <x v="2425"/>
    <x v="2424"/>
    <x v="1439"/>
    <x v="1460"/>
    <n v="4706"/>
    <n v="141307.81"/>
    <n v="-27.47"/>
    <n v="88234.62"/>
    <n v="-37.56"/>
    <n v="176469.23"/>
    <n v="100"/>
    <n v="0"/>
    <n v="0"/>
    <n v="0"/>
    <n v="0"/>
    <n v="0"/>
    <n v="0"/>
    <n v="0"/>
    <n v="0"/>
    <n v="0"/>
    <n v="0"/>
    <n v="0"/>
    <n v="0"/>
    <n v="0"/>
    <n v="0"/>
  </r>
  <r>
    <x v="0"/>
    <x v="0"/>
    <x v="2426"/>
    <x v="2425"/>
    <x v="1"/>
    <x v="1461"/>
    <n v="0"/>
    <n v="129810.19"/>
    <n v="-34.65"/>
    <n v="0"/>
    <n v="0"/>
    <n v="294120.48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27"/>
    <x v="2426"/>
    <x v="1440"/>
    <x v="1462"/>
    <n v="-83.55"/>
    <n v="0"/>
    <n v="0"/>
    <n v="59544.4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28"/>
    <x v="2427"/>
    <x v="1441"/>
    <x v="1463"/>
    <n v="57.29"/>
    <n v="293282.81"/>
    <n v="-31.11"/>
    <n v="145988.66"/>
    <n v="-50.22"/>
    <n v="40467.870000000003"/>
    <n v="-72.28"/>
    <n v="0"/>
    <n v="0"/>
    <n v="0"/>
    <n v="0"/>
    <n v="0"/>
    <n v="0"/>
    <n v="0"/>
    <n v="0"/>
    <n v="0"/>
    <n v="0"/>
    <n v="0"/>
    <n v="0"/>
    <n v="0"/>
    <n v="0"/>
  </r>
  <r>
    <x v="0"/>
    <x v="0"/>
    <x v="2429"/>
    <x v="2428"/>
    <x v="1442"/>
    <x v="1464"/>
    <n v="307.45999999999998"/>
    <n v="23328.07"/>
    <n v="-91.78"/>
    <n v="50688.27"/>
    <n v="117.28"/>
    <n v="13824.08"/>
    <n v="-72.73"/>
    <n v="0"/>
    <n v="0"/>
    <n v="0"/>
    <n v="0"/>
    <n v="0"/>
    <n v="0"/>
    <n v="0"/>
    <n v="0"/>
    <n v="0"/>
    <n v="0"/>
    <n v="0"/>
    <n v="0"/>
    <n v="0"/>
    <n v="0"/>
  </r>
  <r>
    <x v="0"/>
    <x v="0"/>
    <x v="2430"/>
    <x v="2429"/>
    <x v="1443"/>
    <x v="1465"/>
    <n v="-14.04"/>
    <n v="285424.73"/>
    <n v="-1.3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31"/>
    <x v="2430"/>
    <x v="1444"/>
    <x v="1466"/>
    <n v="-70.48"/>
    <n v="189099.73"/>
    <n v="1061.8800000000001"/>
    <n v="250834.53"/>
    <n v="32.65"/>
    <n v="27640.16"/>
    <n v="-88.98"/>
    <n v="0"/>
    <n v="0"/>
    <n v="0"/>
    <n v="0"/>
    <n v="0"/>
    <n v="0"/>
    <n v="0"/>
    <n v="0"/>
    <n v="0"/>
    <n v="0"/>
    <n v="0"/>
    <n v="0"/>
    <n v="0"/>
    <n v="0"/>
  </r>
  <r>
    <x v="0"/>
    <x v="0"/>
    <x v="2432"/>
    <x v="2431"/>
    <x v="1"/>
    <x v="1467"/>
    <n v="0"/>
    <n v="6724.11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33"/>
    <x v="2432"/>
    <x v="1445"/>
    <x v="1468"/>
    <n v="-9.0399999999999991"/>
    <n v="560406.42000000004"/>
    <n v="256.85000000000002"/>
    <n v="232421.41"/>
    <n v="-58.53"/>
    <n v="62559.199999999997"/>
    <n v="-73.08"/>
    <n v="0"/>
    <n v="0"/>
    <n v="0"/>
    <n v="0"/>
    <n v="0"/>
    <n v="0"/>
    <n v="0"/>
    <n v="0"/>
    <n v="0"/>
    <n v="0"/>
    <n v="0"/>
    <n v="0"/>
    <n v="0"/>
    <n v="0"/>
  </r>
  <r>
    <x v="0"/>
    <x v="0"/>
    <x v="2434"/>
    <x v="2433"/>
    <x v="1446"/>
    <x v="1469"/>
    <n v="200"/>
    <n v="15276.54"/>
    <n v="-33.33"/>
    <n v="7638.27"/>
    <n v="-50"/>
    <n v="7638.27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35"/>
    <x v="2434"/>
    <x v="1447"/>
    <x v="1470"/>
    <n v="-56.77"/>
    <n v="3767092"/>
    <n v="62.15"/>
    <n v="1907758.14"/>
    <n v="-49.36"/>
    <n v="1965192.34"/>
    <n v="3.01"/>
    <n v="0"/>
    <n v="0"/>
    <n v="0"/>
    <n v="0"/>
    <n v="0"/>
    <n v="0"/>
    <n v="0"/>
    <n v="0"/>
    <n v="0"/>
    <n v="0"/>
    <n v="0"/>
    <n v="0"/>
    <n v="0"/>
    <n v="0"/>
  </r>
  <r>
    <x v="0"/>
    <x v="0"/>
    <x v="2436"/>
    <x v="2435"/>
    <x v="1448"/>
    <x v="1471"/>
    <n v="-42.17"/>
    <n v="6626766"/>
    <n v="81.209999999999994"/>
    <n v="3159620.98"/>
    <n v="-52.32"/>
    <n v="3650175.54"/>
    <n v="15.53"/>
    <n v="0"/>
    <n v="0"/>
    <n v="0"/>
    <n v="0"/>
    <n v="0"/>
    <n v="0"/>
    <n v="0"/>
    <n v="0"/>
    <n v="0"/>
    <n v="0"/>
    <n v="0"/>
    <n v="0"/>
    <n v="0"/>
    <n v="0"/>
  </r>
  <r>
    <x v="0"/>
    <x v="0"/>
    <x v="2437"/>
    <x v="2436"/>
    <x v="1449"/>
    <x v="1472"/>
    <n v="150.24"/>
    <n v="31459.97"/>
    <n v="-82.08"/>
    <n v="13588.08"/>
    <n v="-56.81"/>
    <n v="6794.04"/>
    <n v="-50"/>
    <n v="0"/>
    <n v="0"/>
    <n v="0"/>
    <n v="0"/>
    <n v="0"/>
    <n v="0"/>
    <n v="0"/>
    <n v="0"/>
    <n v="0"/>
    <n v="0"/>
    <n v="0"/>
    <n v="0"/>
    <n v="0"/>
    <n v="0"/>
  </r>
  <r>
    <x v="0"/>
    <x v="0"/>
    <x v="2438"/>
    <x v="2437"/>
    <x v="1450"/>
    <x v="0"/>
    <n v="0"/>
    <n v="6240.04"/>
    <n v="0"/>
    <n v="11934.07"/>
    <n v="91.25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39"/>
    <x v="2438"/>
    <x v="1451"/>
    <x v="1473"/>
    <n v="50"/>
    <n v="66340.28"/>
    <n v="33.33"/>
    <n v="98572.36"/>
    <n v="48.59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40"/>
    <x v="2439"/>
    <x v="145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41"/>
    <x v="2440"/>
    <x v="1453"/>
    <x v="1474"/>
    <n v="-41.76"/>
    <n v="70712.36"/>
    <n v="113.66"/>
    <n v="73147.05"/>
    <n v="3.44"/>
    <n v="20240.7"/>
    <n v="-72.33"/>
    <n v="0"/>
    <n v="0"/>
    <n v="0"/>
    <n v="0"/>
    <n v="0"/>
    <n v="0"/>
    <n v="0"/>
    <n v="0"/>
    <n v="0"/>
    <n v="0"/>
    <n v="0"/>
    <n v="0"/>
    <n v="0"/>
    <n v="0"/>
  </r>
  <r>
    <x v="1"/>
    <x v="0"/>
    <x v="2442"/>
    <x v="2441"/>
    <x v="1454"/>
    <x v="1475"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3A80F-2F44-458C-B04F-3CED0659BB2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C2448" firstHeaderRow="0" firstDataRow="1" firstDataCol="1" rowPageCount="2" colPageCount="1"/>
  <pivotFields count="27">
    <pivotField axis="axisPage" showAll="0">
      <items count="3">
        <item x="0"/>
        <item x="1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3034">
        <item m="1" x="3002"/>
        <item m="1" x="2448"/>
        <item x="121"/>
        <item m="1" x="2481"/>
        <item x="603"/>
        <item x="690"/>
        <item x="725"/>
        <item x="726"/>
        <item x="1876"/>
        <item x="1966"/>
        <item m="1" x="2991"/>
        <item x="2173"/>
        <item m="1" x="2999"/>
        <item x="2190"/>
        <item x="2191"/>
        <item x="1390"/>
        <item x="1392"/>
        <item x="1688"/>
        <item x="1762"/>
        <item x="2139"/>
        <item x="2140"/>
        <item x="2141"/>
        <item x="2142"/>
        <item x="2143"/>
        <item x="2145"/>
        <item x="2146"/>
        <item m="1" x="2988"/>
        <item x="2148"/>
        <item x="2149"/>
        <item x="2150"/>
        <item m="1" x="2989"/>
        <item x="2151"/>
        <item m="1" x="2990"/>
        <item x="2152"/>
        <item m="1" x="2992"/>
        <item m="1" x="2993"/>
        <item x="2156"/>
        <item x="2157"/>
        <item m="1" x="2994"/>
        <item x="2159"/>
        <item m="1" x="2995"/>
        <item x="2162"/>
        <item m="1" x="2996"/>
        <item x="2163"/>
        <item x="2166"/>
        <item x="2167"/>
        <item m="1" x="2997"/>
        <item x="2168"/>
        <item x="2169"/>
        <item x="2170"/>
        <item x="2171"/>
        <item x="2172"/>
        <item x="2174"/>
        <item x="2175"/>
        <item x="2176"/>
        <item x="2177"/>
        <item x="2178"/>
        <item x="2179"/>
        <item x="2182"/>
        <item x="2184"/>
        <item x="2187"/>
        <item x="2188"/>
        <item m="1" x="2998"/>
        <item x="2189"/>
        <item x="2192"/>
        <item x="2193"/>
        <item x="2194"/>
        <item x="2195"/>
        <item x="2196"/>
        <item x="2197"/>
        <item x="2198"/>
        <item x="2199"/>
        <item x="2200"/>
        <item x="2201"/>
        <item m="1" x="3000"/>
        <item x="2203"/>
        <item x="2205"/>
        <item m="1" x="3001"/>
        <item x="2209"/>
        <item m="1" x="3003"/>
        <item x="2210"/>
        <item x="2211"/>
        <item m="1" x="3004"/>
        <item x="2213"/>
        <item x="2215"/>
        <item x="2216"/>
        <item x="2217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3"/>
        <item m="1" x="3005"/>
        <item x="2235"/>
        <item x="2236"/>
        <item x="2237"/>
        <item m="1" x="3006"/>
        <item x="2238"/>
        <item m="1" x="3007"/>
        <item x="2239"/>
        <item x="2241"/>
        <item x="2242"/>
        <item m="1" x="3008"/>
        <item x="2244"/>
        <item x="2245"/>
        <item x="2246"/>
        <item x="2247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1"/>
        <item x="2262"/>
        <item x="2263"/>
        <item x="2264"/>
        <item x="2267"/>
        <item m="1" x="3009"/>
        <item x="2269"/>
        <item m="1" x="3010"/>
        <item x="2270"/>
        <item x="2271"/>
        <item x="2272"/>
        <item x="2273"/>
        <item x="2274"/>
        <item x="2275"/>
        <item x="2277"/>
        <item x="2278"/>
        <item m="1" x="3011"/>
        <item x="2280"/>
        <item x="2281"/>
        <item x="2282"/>
        <item x="2283"/>
        <item x="2284"/>
        <item x="2285"/>
        <item x="2287"/>
        <item x="2290"/>
        <item x="2292"/>
        <item x="2293"/>
        <item m="1" x="3012"/>
        <item x="2295"/>
        <item x="2296"/>
        <item x="2298"/>
        <item x="2299"/>
        <item x="2300"/>
        <item m="1" x="3013"/>
        <item x="2302"/>
        <item x="2304"/>
        <item x="2305"/>
        <item m="1" x="3014"/>
        <item x="2307"/>
        <item x="2308"/>
        <item x="2310"/>
        <item m="1" x="3015"/>
        <item m="1" x="3016"/>
        <item x="2312"/>
        <item x="2314"/>
        <item m="1" x="3017"/>
        <item x="2315"/>
        <item x="2316"/>
        <item x="2317"/>
        <item x="2318"/>
        <item x="2319"/>
        <item x="2320"/>
        <item x="2321"/>
        <item x="2323"/>
        <item x="2324"/>
        <item x="2325"/>
        <item m="1" x="3018"/>
        <item x="2326"/>
        <item m="1" x="3019"/>
        <item x="2328"/>
        <item x="2330"/>
        <item x="2331"/>
        <item x="2332"/>
        <item x="2333"/>
        <item x="2336"/>
        <item x="2337"/>
        <item x="2340"/>
        <item x="2341"/>
        <item m="1" x="3020"/>
        <item m="1" x="3021"/>
        <item x="2342"/>
        <item x="2344"/>
        <item x="2348"/>
        <item x="2352"/>
        <item x="2354"/>
        <item x="2357"/>
        <item x="2358"/>
        <item x="2359"/>
        <item x="2360"/>
        <item x="2361"/>
        <item x="2362"/>
        <item x="2363"/>
        <item m="1" x="3022"/>
        <item x="2365"/>
        <item m="1" x="3023"/>
        <item x="2370"/>
        <item x="2373"/>
        <item x="2375"/>
        <item x="2377"/>
        <item x="2379"/>
        <item x="2380"/>
        <item x="2381"/>
        <item x="2382"/>
        <item m="1" x="3024"/>
        <item x="2383"/>
        <item x="2384"/>
        <item x="2385"/>
        <item x="2386"/>
        <item x="2389"/>
        <item x="2390"/>
        <item x="2392"/>
        <item x="2396"/>
        <item m="1" x="3025"/>
        <item m="1" x="3026"/>
        <item m="1" x="3027"/>
        <item x="2398"/>
        <item x="2399"/>
        <item x="2408"/>
        <item m="1" x="3028"/>
        <item m="1" x="3029"/>
        <item x="2410"/>
        <item x="2412"/>
        <item x="2413"/>
        <item m="1" x="3030"/>
        <item x="2415"/>
        <item x="2416"/>
        <item x="2417"/>
        <item x="2418"/>
        <item x="2419"/>
        <item x="2422"/>
        <item x="2423"/>
        <item x="2424"/>
        <item x="2425"/>
        <item m="1" x="3031"/>
        <item x="2426"/>
        <item x="2427"/>
        <item x="2428"/>
        <item x="2429"/>
        <item x="2430"/>
        <item x="2432"/>
        <item x="2433"/>
        <item x="2434"/>
        <item x="2435"/>
        <item x="2436"/>
        <item x="2437"/>
        <item x="2439"/>
        <item x="2440"/>
        <item m="1" x="3032"/>
        <item x="3"/>
        <item x="4"/>
        <item x="5"/>
        <item x="6"/>
        <item x="7"/>
        <item x="9"/>
        <item x="10"/>
        <item x="11"/>
        <item x="12"/>
        <item x="13"/>
        <item x="14"/>
        <item m="1" x="2443"/>
        <item x="18"/>
        <item x="20"/>
        <item x="22"/>
        <item x="23"/>
        <item x="24"/>
        <item x="25"/>
        <item x="26"/>
        <item x="27"/>
        <item x="28"/>
        <item x="31"/>
        <item m="1" x="2444"/>
        <item m="1" x="2445"/>
        <item x="32"/>
        <item m="1" x="2446"/>
        <item x="33"/>
        <item x="34"/>
        <item x="36"/>
        <item x="37"/>
        <item x="38"/>
        <item x="40"/>
        <item x="41"/>
        <item x="44"/>
        <item m="1" x="2447"/>
        <item x="45"/>
        <item x="47"/>
        <item x="49"/>
        <item x="54"/>
        <item x="55"/>
        <item m="1" x="2449"/>
        <item x="56"/>
        <item x="59"/>
        <item x="62"/>
        <item x="63"/>
        <item x="64"/>
        <item x="65"/>
        <item m="1" x="2450"/>
        <item x="70"/>
        <item x="71"/>
        <item x="72"/>
        <item x="73"/>
        <item x="75"/>
        <item x="76"/>
        <item x="77"/>
        <item x="78"/>
        <item x="79"/>
        <item m="1" x="2451"/>
        <item x="81"/>
        <item m="1" x="2452"/>
        <item m="1" x="2453"/>
        <item x="82"/>
        <item x="83"/>
        <item x="84"/>
        <item x="85"/>
        <item x="86"/>
        <item m="1" x="2454"/>
        <item m="1" x="2455"/>
        <item m="1" x="2456"/>
        <item m="1" x="2457"/>
        <item x="89"/>
        <item x="90"/>
        <item x="91"/>
        <item x="92"/>
        <item x="93"/>
        <item x="94"/>
        <item x="95"/>
        <item x="96"/>
        <item x="97"/>
        <item m="1" x="2458"/>
        <item x="99"/>
        <item m="1" x="2459"/>
        <item x="100"/>
        <item x="101"/>
        <item x="102"/>
        <item x="105"/>
        <item x="106"/>
        <item x="107"/>
        <item x="108"/>
        <item x="109"/>
        <item x="110"/>
        <item x="114"/>
        <item x="115"/>
        <item x="116"/>
        <item x="117"/>
        <item m="1" x="2460"/>
        <item m="1" x="2461"/>
        <item m="1" x="2462"/>
        <item m="1" x="2463"/>
        <item x="119"/>
        <item x="120"/>
        <item x="127"/>
        <item x="128"/>
        <item x="130"/>
        <item x="131"/>
        <item x="132"/>
        <item m="1" x="2464"/>
        <item x="133"/>
        <item m="1" x="2465"/>
        <item x="134"/>
        <item m="1" x="2466"/>
        <item m="1" x="2467"/>
        <item x="135"/>
        <item x="136"/>
        <item x="140"/>
        <item x="141"/>
        <item x="142"/>
        <item m="1" x="2468"/>
        <item m="1" x="2469"/>
        <item m="1" x="2470"/>
        <item x="145"/>
        <item x="147"/>
        <item x="148"/>
        <item x="149"/>
        <item x="150"/>
        <item m="1" x="2471"/>
        <item x="151"/>
        <item m="1" x="2472"/>
        <item x="154"/>
        <item m="1" x="2473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m="1" x="2474"/>
        <item x="169"/>
        <item m="1" x="2475"/>
        <item x="172"/>
        <item x="173"/>
        <item x="174"/>
        <item m="1" x="2476"/>
        <item x="175"/>
        <item x="176"/>
        <item x="177"/>
        <item m="1" x="2477"/>
        <item x="178"/>
        <item x="181"/>
        <item m="1" x="2478"/>
        <item x="184"/>
        <item m="1" x="2479"/>
        <item x="186"/>
        <item x="187"/>
        <item m="1" x="2480"/>
        <item x="189"/>
        <item x="190"/>
        <item x="191"/>
        <item x="192"/>
        <item x="193"/>
        <item x="194"/>
        <item x="196"/>
        <item x="197"/>
        <item x="198"/>
        <item x="199"/>
        <item m="1" x="2482"/>
        <item m="1" x="2483"/>
        <item x="200"/>
        <item m="1" x="2484"/>
        <item x="203"/>
        <item x="204"/>
        <item x="206"/>
        <item x="208"/>
        <item x="209"/>
        <item x="210"/>
        <item m="1" x="2485"/>
        <item x="211"/>
        <item x="212"/>
        <item x="213"/>
        <item m="1" x="2486"/>
        <item x="215"/>
        <item x="216"/>
        <item m="1" x="2487"/>
        <item x="221"/>
        <item x="222"/>
        <item x="223"/>
        <item m="1" x="2488"/>
        <item x="224"/>
        <item x="226"/>
        <item m="1" x="2489"/>
        <item m="1" x="2490"/>
        <item x="227"/>
        <item x="229"/>
        <item x="230"/>
        <item x="231"/>
        <item x="232"/>
        <item x="233"/>
        <item m="1" x="2491"/>
        <item m="1" x="2492"/>
        <item x="234"/>
        <item x="235"/>
        <item x="236"/>
        <item x="237"/>
        <item m="1" x="2493"/>
        <item x="238"/>
        <item m="1" x="2494"/>
        <item x="241"/>
        <item x="242"/>
        <item x="243"/>
        <item x="244"/>
        <item m="1" x="2495"/>
        <item x="245"/>
        <item x="246"/>
        <item x="247"/>
        <item x="248"/>
        <item x="249"/>
        <item x="250"/>
        <item x="251"/>
        <item x="252"/>
        <item m="1" x="2496"/>
        <item x="259"/>
        <item m="1" x="2497"/>
        <item x="261"/>
        <item x="262"/>
        <item x="263"/>
        <item x="264"/>
        <item m="1" x="2498"/>
        <item x="266"/>
        <item x="267"/>
        <item x="268"/>
        <item x="272"/>
        <item x="274"/>
        <item x="276"/>
        <item x="277"/>
        <item x="278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301"/>
        <item x="304"/>
        <item x="305"/>
        <item x="306"/>
        <item x="307"/>
        <item x="308"/>
        <item x="311"/>
        <item x="312"/>
        <item x="313"/>
        <item x="314"/>
        <item x="315"/>
        <item x="316"/>
        <item x="317"/>
        <item x="322"/>
        <item x="327"/>
        <item x="329"/>
        <item x="330"/>
        <item x="331"/>
        <item x="332"/>
        <item x="333"/>
        <item x="334"/>
        <item x="342"/>
        <item x="346"/>
        <item x="347"/>
        <item x="348"/>
        <item x="350"/>
        <item x="351"/>
        <item x="352"/>
        <item x="353"/>
        <item x="354"/>
        <item x="355"/>
        <item x="356"/>
        <item m="1" x="2499"/>
        <item x="357"/>
        <item x="358"/>
        <item x="359"/>
        <item x="360"/>
        <item x="361"/>
        <item x="362"/>
        <item m="1" x="2500"/>
        <item x="364"/>
        <item x="365"/>
        <item x="366"/>
        <item x="367"/>
        <item x="368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m="1" x="2501"/>
        <item m="1" x="2502"/>
        <item m="1" x="2503"/>
        <item m="1" x="2504"/>
        <item m="1" x="2505"/>
        <item x="387"/>
        <item x="388"/>
        <item m="1" x="2506"/>
        <item x="393"/>
        <item m="1" x="2507"/>
        <item x="395"/>
        <item m="1" x="2508"/>
        <item x="396"/>
        <item m="1" x="2509"/>
        <item m="1" x="2510"/>
        <item x="397"/>
        <item x="399"/>
        <item m="1" x="2511"/>
        <item m="1" x="2512"/>
        <item x="400"/>
        <item x="402"/>
        <item x="403"/>
        <item x="404"/>
        <item x="405"/>
        <item x="406"/>
        <item x="407"/>
        <item x="410"/>
        <item x="412"/>
        <item x="417"/>
        <item x="418"/>
        <item x="420"/>
        <item m="1" x="2513"/>
        <item x="421"/>
        <item x="422"/>
        <item x="424"/>
        <item m="1" x="2514"/>
        <item x="425"/>
        <item x="426"/>
        <item x="430"/>
        <item x="431"/>
        <item x="432"/>
        <item m="1" x="2515"/>
        <item m="1" x="2516"/>
        <item m="1" x="2517"/>
        <item x="433"/>
        <item x="434"/>
        <item m="1" x="2518"/>
        <item x="435"/>
        <item m="1" x="2519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4"/>
        <item x="456"/>
        <item x="457"/>
        <item x="458"/>
        <item x="459"/>
        <item x="460"/>
        <item m="1" x="2520"/>
        <item x="461"/>
        <item m="1" x="2521"/>
        <item m="1" x="2522"/>
        <item x="462"/>
        <item m="1" x="2523"/>
        <item x="465"/>
        <item x="466"/>
        <item x="467"/>
        <item x="468"/>
        <item x="469"/>
        <item x="470"/>
        <item m="1" x="2524"/>
        <item m="1" x="2525"/>
        <item m="1" x="2526"/>
        <item x="471"/>
        <item x="472"/>
        <item x="473"/>
        <item x="474"/>
        <item x="476"/>
        <item m="1" x="2527"/>
        <item x="481"/>
        <item x="484"/>
        <item m="1" x="2528"/>
        <item x="485"/>
        <item x="488"/>
        <item x="489"/>
        <item x="490"/>
        <item x="491"/>
        <item x="492"/>
        <item x="493"/>
        <item m="1" x="2529"/>
        <item x="496"/>
        <item m="1" x="2530"/>
        <item x="497"/>
        <item x="498"/>
        <item m="1" x="2531"/>
        <item x="499"/>
        <item x="500"/>
        <item x="501"/>
        <item x="502"/>
        <item x="504"/>
        <item m="1" x="2532"/>
        <item m="1" x="2533"/>
        <item x="506"/>
        <item x="507"/>
        <item x="508"/>
        <item x="509"/>
        <item x="510"/>
        <item x="511"/>
        <item x="512"/>
        <item x="513"/>
        <item x="514"/>
        <item m="1" x="2534"/>
        <item x="517"/>
        <item x="518"/>
        <item m="1" x="2535"/>
        <item x="520"/>
        <item m="1" x="2536"/>
        <item x="522"/>
        <item x="523"/>
        <item x="524"/>
        <item x="525"/>
        <item x="526"/>
        <item x="527"/>
        <item x="528"/>
        <item x="529"/>
        <item x="530"/>
        <item x="532"/>
        <item m="1" x="2537"/>
        <item x="533"/>
        <item x="539"/>
        <item x="540"/>
        <item x="541"/>
        <item x="544"/>
        <item m="1" x="2538"/>
        <item x="548"/>
        <item m="1" x="2539"/>
        <item x="553"/>
        <item x="554"/>
        <item x="555"/>
        <item x="556"/>
        <item m="1" x="2540"/>
        <item x="557"/>
        <item x="558"/>
        <item x="559"/>
        <item x="560"/>
        <item x="562"/>
        <item x="563"/>
        <item x="564"/>
        <item x="565"/>
        <item x="566"/>
        <item x="567"/>
        <item m="1" x="2541"/>
        <item m="1" x="2542"/>
        <item x="572"/>
        <item m="1" x="2543"/>
        <item x="574"/>
        <item m="1" x="2544"/>
        <item x="576"/>
        <item m="1" x="2545"/>
        <item x="580"/>
        <item m="1" x="2546"/>
        <item x="581"/>
        <item m="1" x="2547"/>
        <item x="582"/>
        <item m="1" x="2548"/>
        <item m="1" x="2549"/>
        <item x="585"/>
        <item x="587"/>
        <item x="590"/>
        <item x="592"/>
        <item x="594"/>
        <item x="595"/>
        <item m="1" x="2550"/>
        <item x="596"/>
        <item x="597"/>
        <item x="598"/>
        <item m="1" x="2551"/>
        <item m="1" x="2552"/>
        <item x="604"/>
        <item x="606"/>
        <item x="607"/>
        <item x="608"/>
        <item x="611"/>
        <item x="612"/>
        <item x="613"/>
        <item m="1" x="2553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40"/>
        <item x="641"/>
        <item x="642"/>
        <item x="644"/>
        <item x="645"/>
        <item x="648"/>
        <item x="649"/>
        <item x="650"/>
        <item m="1" x="2554"/>
        <item m="1" x="2555"/>
        <item x="653"/>
        <item x="654"/>
        <item x="655"/>
        <item x="656"/>
        <item x="657"/>
        <item x="658"/>
        <item x="660"/>
        <item x="664"/>
        <item m="1" x="2556"/>
        <item x="666"/>
        <item x="667"/>
        <item m="1" x="2557"/>
        <item x="670"/>
        <item m="1" x="2558"/>
        <item x="671"/>
        <item m="1" x="2559"/>
        <item x="673"/>
        <item x="674"/>
        <item x="675"/>
        <item x="676"/>
        <item x="677"/>
        <item x="679"/>
        <item x="680"/>
        <item x="681"/>
        <item x="683"/>
        <item m="1" x="2560"/>
        <item x="684"/>
        <item x="685"/>
        <item x="686"/>
        <item x="687"/>
        <item x="691"/>
        <item x="692"/>
        <item x="693"/>
        <item x="694"/>
        <item m="1" x="2561"/>
        <item m="1" x="2562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m="1" x="2563"/>
        <item m="1" x="2564"/>
        <item m="1" x="2565"/>
        <item x="709"/>
        <item m="1" x="2566"/>
        <item x="711"/>
        <item x="712"/>
        <item x="713"/>
        <item m="1" x="2567"/>
        <item x="723"/>
        <item m="1" x="2568"/>
        <item m="1" x="2569"/>
        <item x="729"/>
        <item x="730"/>
        <item m="1" x="2570"/>
        <item x="731"/>
        <item x="732"/>
        <item x="733"/>
        <item m="1" x="2571"/>
        <item x="734"/>
        <item m="1" x="2572"/>
        <item m="1" x="2573"/>
        <item x="738"/>
        <item x="739"/>
        <item x="744"/>
        <item x="745"/>
        <item x="746"/>
        <item x="747"/>
        <item x="748"/>
        <item x="750"/>
        <item m="1" x="2574"/>
        <item x="762"/>
        <item x="763"/>
        <item x="764"/>
        <item x="765"/>
        <item x="766"/>
        <item m="1" x="2575"/>
        <item m="1" x="2576"/>
        <item m="1" x="2577"/>
        <item m="1" x="2578"/>
        <item x="772"/>
        <item x="773"/>
        <item x="775"/>
        <item m="1" x="2579"/>
        <item m="1" x="2580"/>
        <item m="1" x="2581"/>
        <item m="1" x="2582"/>
        <item x="777"/>
        <item m="1" x="2583"/>
        <item x="783"/>
        <item x="784"/>
        <item x="786"/>
        <item x="787"/>
        <item x="788"/>
        <item m="1" x="2584"/>
        <item x="790"/>
        <item m="1" x="2585"/>
        <item x="791"/>
        <item x="792"/>
        <item m="1" x="2586"/>
        <item x="793"/>
        <item x="796"/>
        <item m="1" x="2587"/>
        <item x="804"/>
        <item m="1" x="2588"/>
        <item x="805"/>
        <item x="806"/>
        <item x="807"/>
        <item x="812"/>
        <item m="1" x="2589"/>
        <item x="813"/>
        <item x="816"/>
        <item x="819"/>
        <item m="1" x="2590"/>
        <item x="821"/>
        <item x="822"/>
        <item x="823"/>
        <item x="826"/>
        <item x="827"/>
        <item m="1" x="2591"/>
        <item x="829"/>
        <item x="830"/>
        <item m="1" x="2592"/>
        <item x="837"/>
        <item x="840"/>
        <item x="841"/>
        <item m="1" x="2593"/>
        <item m="1" x="2594"/>
        <item m="1" x="2595"/>
        <item m="1" x="2596"/>
        <item m="1" x="2597"/>
        <item m="1" x="2598"/>
        <item m="1" x="2599"/>
        <item x="861"/>
        <item x="863"/>
        <item x="866"/>
        <item x="868"/>
        <item x="869"/>
        <item x="870"/>
        <item x="871"/>
        <item x="873"/>
        <item x="874"/>
        <item x="876"/>
        <item x="877"/>
        <item m="1" x="2600"/>
        <item m="1" x="2601"/>
        <item x="881"/>
        <item x="882"/>
        <item x="883"/>
        <item m="1" x="2602"/>
        <item x="885"/>
        <item x="886"/>
        <item x="887"/>
        <item x="888"/>
        <item x="889"/>
        <item x="890"/>
        <item x="893"/>
        <item x="894"/>
        <item x="896"/>
        <item x="897"/>
        <item m="1" x="2603"/>
        <item m="1" x="2604"/>
        <item x="903"/>
        <item m="1" x="2605"/>
        <item x="904"/>
        <item m="1" x="2606"/>
        <item x="906"/>
        <item x="908"/>
        <item x="909"/>
        <item x="910"/>
        <item x="911"/>
        <item x="913"/>
        <item x="914"/>
        <item m="1" x="2607"/>
        <item x="915"/>
        <item x="916"/>
        <item m="1" x="2608"/>
        <item m="1" x="2609"/>
        <item m="1" x="2610"/>
        <item m="1" x="2611"/>
        <item x="918"/>
        <item m="1" x="2612"/>
        <item x="920"/>
        <item x="921"/>
        <item x="926"/>
        <item x="927"/>
        <item x="928"/>
        <item x="929"/>
        <item x="930"/>
        <item x="931"/>
        <item x="932"/>
        <item x="933"/>
        <item x="934"/>
        <item x="935"/>
        <item m="1" x="2613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2"/>
        <item m="1" x="2614"/>
        <item x="953"/>
        <item x="954"/>
        <item m="1" x="2615"/>
        <item m="1" x="2616"/>
        <item x="955"/>
        <item m="1" x="2617"/>
        <item m="1" x="2618"/>
        <item x="956"/>
        <item m="1" x="2619"/>
        <item m="1" x="2620"/>
        <item m="1" x="2621"/>
        <item m="1" x="2622"/>
        <item x="957"/>
        <item m="1" x="2623"/>
        <item x="959"/>
        <item x="960"/>
        <item x="961"/>
        <item m="1" x="2624"/>
        <item x="963"/>
        <item x="965"/>
        <item m="1" x="2625"/>
        <item x="966"/>
        <item x="967"/>
        <item x="968"/>
        <item x="969"/>
        <item x="970"/>
        <item x="971"/>
        <item x="973"/>
        <item x="975"/>
        <item m="1" x="2626"/>
        <item m="1" x="2627"/>
        <item m="1" x="2628"/>
        <item m="1" x="2629"/>
        <item x="979"/>
        <item m="1" x="2630"/>
        <item x="981"/>
        <item x="982"/>
        <item x="983"/>
        <item x="986"/>
        <item x="987"/>
        <item x="988"/>
        <item x="990"/>
        <item x="991"/>
        <item x="992"/>
        <item x="993"/>
        <item x="994"/>
        <item x="995"/>
        <item x="997"/>
        <item x="1000"/>
        <item x="1001"/>
        <item x="1002"/>
        <item m="1" x="2631"/>
        <item m="1" x="2632"/>
        <item x="1003"/>
        <item x="1004"/>
        <item m="1" x="2633"/>
        <item x="1005"/>
        <item m="1" x="2634"/>
        <item x="1009"/>
        <item x="1010"/>
        <item x="1012"/>
        <item x="1014"/>
        <item m="1" x="2635"/>
        <item x="1018"/>
        <item x="1019"/>
        <item m="1" x="2636"/>
        <item m="1" x="2637"/>
        <item x="1021"/>
        <item m="1" x="2638"/>
        <item x="1022"/>
        <item x="1023"/>
        <item x="1024"/>
        <item m="1" x="2639"/>
        <item x="1025"/>
        <item x="1026"/>
        <item x="1027"/>
        <item x="1028"/>
        <item x="1029"/>
        <item x="1030"/>
        <item m="1" x="2640"/>
        <item x="1031"/>
        <item x="1033"/>
        <item x="1034"/>
        <item m="1" x="2641"/>
        <item x="1035"/>
        <item x="1036"/>
        <item x="1037"/>
        <item x="1038"/>
        <item x="1040"/>
        <item m="1" x="2642"/>
        <item m="1" x="2643"/>
        <item m="1" x="2644"/>
        <item m="1" x="2645"/>
        <item x="1042"/>
        <item x="1043"/>
        <item x="1044"/>
        <item x="1045"/>
        <item m="1" x="2646"/>
        <item x="1046"/>
        <item m="1" x="2647"/>
        <item x="1048"/>
        <item x="1049"/>
        <item x="1051"/>
        <item x="1052"/>
        <item m="1" x="2648"/>
        <item x="1054"/>
        <item x="1056"/>
        <item x="1057"/>
        <item x="1058"/>
        <item x="1059"/>
        <item x="1060"/>
        <item x="1062"/>
        <item x="1063"/>
        <item m="1" x="2649"/>
        <item x="1065"/>
        <item x="1066"/>
        <item x="1067"/>
        <item x="1068"/>
        <item x="1069"/>
        <item m="1" x="2650"/>
        <item x="1070"/>
        <item x="1072"/>
        <item x="1073"/>
        <item m="1" x="2651"/>
        <item x="1074"/>
        <item x="1077"/>
        <item x="1078"/>
        <item x="1079"/>
        <item x="1080"/>
        <item x="1081"/>
        <item x="1082"/>
        <item m="1" x="2652"/>
        <item m="1" x="2653"/>
        <item m="1" x="2654"/>
        <item x="1084"/>
        <item x="1085"/>
        <item x="1087"/>
        <item m="1" x="2655"/>
        <item m="1" x="2656"/>
        <item x="1102"/>
        <item x="1103"/>
        <item x="1104"/>
        <item m="1" x="2657"/>
        <item x="1107"/>
        <item x="1108"/>
        <item m="1" x="2658"/>
        <item x="1109"/>
        <item x="1110"/>
        <item x="1113"/>
        <item x="1114"/>
        <item x="1115"/>
        <item x="1117"/>
        <item x="1119"/>
        <item x="1120"/>
        <item m="1" x="2659"/>
        <item x="1121"/>
        <item x="1122"/>
        <item x="1123"/>
        <item x="1124"/>
        <item m="1" x="2660"/>
        <item x="1125"/>
        <item x="1127"/>
        <item x="1128"/>
        <item m="1" x="2661"/>
        <item x="1129"/>
        <item x="1130"/>
        <item x="1131"/>
        <item x="1133"/>
        <item m="1" x="2662"/>
        <item m="1" x="2663"/>
        <item x="1134"/>
        <item m="1" x="2664"/>
        <item m="1" x="2665"/>
        <item m="1" x="2666"/>
        <item x="1135"/>
        <item m="1" x="2667"/>
        <item m="1" x="2668"/>
        <item x="1136"/>
        <item x="1138"/>
        <item m="1" x="2669"/>
        <item x="1140"/>
        <item m="1" x="2670"/>
        <item x="1142"/>
        <item x="1143"/>
        <item m="1" x="2671"/>
        <item x="1145"/>
        <item x="1146"/>
        <item m="1" x="2672"/>
        <item m="1" x="2673"/>
        <item x="1147"/>
        <item m="1" x="2674"/>
        <item x="1148"/>
        <item x="1149"/>
        <item x="1150"/>
        <item x="1151"/>
        <item x="1152"/>
        <item m="1" x="2675"/>
        <item x="1153"/>
        <item x="1154"/>
        <item m="1" x="2676"/>
        <item m="1" x="2677"/>
        <item m="1" x="2678"/>
        <item x="1155"/>
        <item m="1" x="2679"/>
        <item m="1" x="2680"/>
        <item m="1" x="2681"/>
        <item x="1157"/>
        <item x="1158"/>
        <item x="1160"/>
        <item x="1161"/>
        <item x="1166"/>
        <item x="1167"/>
        <item x="1168"/>
        <item x="1170"/>
        <item x="1172"/>
        <item m="1" x="2682"/>
        <item m="1" x="2683"/>
        <item x="1174"/>
        <item x="1176"/>
        <item x="1177"/>
        <item x="1178"/>
        <item m="1" x="2684"/>
        <item x="1179"/>
        <item x="1180"/>
        <item x="1181"/>
        <item x="1182"/>
        <item x="1183"/>
        <item x="1184"/>
        <item m="1" x="2685"/>
        <item m="1" x="2686"/>
        <item m="1" x="2687"/>
        <item m="1" x="2688"/>
        <item m="1" x="2689"/>
        <item x="1185"/>
        <item m="1" x="2690"/>
        <item m="1" x="2691"/>
        <item x="1186"/>
        <item x="1187"/>
        <item x="1188"/>
        <item m="1" x="2692"/>
        <item x="1190"/>
        <item m="1" x="2693"/>
        <item m="1" x="2694"/>
        <item x="1191"/>
        <item m="1" x="2695"/>
        <item x="1194"/>
        <item m="1" x="2696"/>
        <item m="1" x="2697"/>
        <item x="1198"/>
        <item x="1200"/>
        <item m="1" x="2698"/>
        <item m="1" x="2699"/>
        <item m="1" x="2700"/>
        <item x="1203"/>
        <item x="1206"/>
        <item m="1" x="2701"/>
        <item x="1207"/>
        <item m="1" x="2702"/>
        <item x="1209"/>
        <item x="1210"/>
        <item x="1211"/>
        <item m="1" x="2703"/>
        <item x="1212"/>
        <item m="1" x="2704"/>
        <item x="1214"/>
        <item x="1215"/>
        <item x="1216"/>
        <item x="1217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m="1" x="2705"/>
        <item m="1" x="2706"/>
        <item m="1" x="2707"/>
        <item m="1" x="2708"/>
        <item m="1" x="2709"/>
        <item m="1" x="2710"/>
        <item x="1234"/>
        <item x="1235"/>
        <item x="1236"/>
        <item x="1237"/>
        <item m="1" x="2711"/>
        <item m="1" x="2712"/>
        <item m="1" x="2713"/>
        <item x="1238"/>
        <item x="1242"/>
        <item x="1243"/>
        <item x="1244"/>
        <item x="1245"/>
        <item x="1246"/>
        <item x="1248"/>
        <item m="1" x="2714"/>
        <item m="1" x="2715"/>
        <item m="1" x="2716"/>
        <item m="1" x="2717"/>
        <item m="1" x="2718"/>
        <item m="1" x="2719"/>
        <item x="1254"/>
        <item x="1255"/>
        <item x="1256"/>
        <item x="1257"/>
        <item x="1258"/>
        <item m="1" x="2720"/>
        <item x="1259"/>
        <item m="1" x="2721"/>
        <item m="1" x="2722"/>
        <item m="1" x="2723"/>
        <item x="1261"/>
        <item x="1262"/>
        <item x="1263"/>
        <item m="1" x="2724"/>
        <item x="1264"/>
        <item x="1265"/>
        <item x="1266"/>
        <item x="1267"/>
        <item x="1268"/>
        <item x="1269"/>
        <item m="1" x="2725"/>
        <item m="1" x="2726"/>
        <item x="1270"/>
        <item m="1" x="2727"/>
        <item x="1272"/>
        <item m="1" x="2728"/>
        <item m="1" x="2729"/>
        <item x="1273"/>
        <item x="1274"/>
        <item m="1" x="2730"/>
        <item x="1275"/>
        <item x="1276"/>
        <item m="1" x="2731"/>
        <item x="1277"/>
        <item m="1" x="2732"/>
        <item m="1" x="2733"/>
        <item x="1279"/>
        <item x="1280"/>
        <item x="1281"/>
        <item x="1282"/>
        <item x="1283"/>
        <item x="1284"/>
        <item x="1285"/>
        <item x="1286"/>
        <item x="1287"/>
        <item m="1" x="2734"/>
        <item x="1288"/>
        <item x="1289"/>
        <item m="1" x="2735"/>
        <item x="1290"/>
        <item x="1291"/>
        <item m="1" x="2736"/>
        <item x="1292"/>
        <item x="1293"/>
        <item m="1" x="2737"/>
        <item x="1294"/>
        <item x="1295"/>
        <item m="1" x="2738"/>
        <item m="1" x="2739"/>
        <item x="1296"/>
        <item x="1300"/>
        <item x="1301"/>
        <item x="1302"/>
        <item m="1" x="2740"/>
        <item m="1" x="2741"/>
        <item x="1303"/>
        <item m="1" x="2742"/>
        <item m="1" x="2743"/>
        <item m="1" x="2744"/>
        <item m="1" x="2745"/>
        <item x="1308"/>
        <item m="1" x="2746"/>
        <item x="1309"/>
        <item x="1310"/>
        <item x="1311"/>
        <item m="1" x="2747"/>
        <item x="1313"/>
        <item x="1314"/>
        <item m="1" x="2748"/>
        <item m="1" x="2749"/>
        <item m="1" x="2750"/>
        <item m="1" x="2751"/>
        <item m="1" x="2752"/>
        <item m="1" x="2753"/>
        <item m="1" x="2754"/>
        <item m="1" x="2755"/>
        <item x="1315"/>
        <item m="1" x="2756"/>
        <item x="1316"/>
        <item x="1317"/>
        <item x="1318"/>
        <item x="1319"/>
        <item m="1" x="2757"/>
        <item x="1320"/>
        <item m="1" x="2758"/>
        <item x="1321"/>
        <item m="1" x="2759"/>
        <item m="1" x="2760"/>
        <item x="1324"/>
        <item x="1327"/>
        <item x="1328"/>
        <item x="1329"/>
        <item m="1" x="2761"/>
        <item x="1334"/>
        <item x="1335"/>
        <item x="1336"/>
        <item m="1" x="2762"/>
        <item m="1" x="2763"/>
        <item m="1" x="2764"/>
        <item x="1338"/>
        <item m="1" x="2765"/>
        <item x="1339"/>
        <item m="1" x="2766"/>
        <item m="1" x="2767"/>
        <item x="1340"/>
        <item x="1341"/>
        <item m="1" x="2768"/>
        <item x="1343"/>
        <item m="1" x="2769"/>
        <item x="1347"/>
        <item m="1" x="2770"/>
        <item x="1348"/>
        <item m="1" x="2771"/>
        <item m="1" x="2772"/>
        <item x="1349"/>
        <item x="1350"/>
        <item m="1" x="2773"/>
        <item x="1351"/>
        <item x="1352"/>
        <item x="1355"/>
        <item x="1356"/>
        <item m="1" x="2774"/>
        <item m="1" x="2775"/>
        <item m="1" x="2776"/>
        <item m="1" x="2777"/>
        <item x="1359"/>
        <item x="1360"/>
        <item m="1" x="2778"/>
        <item m="1" x="2779"/>
        <item m="1" x="2780"/>
        <item x="1361"/>
        <item x="1362"/>
        <item x="1363"/>
        <item x="1365"/>
        <item x="1367"/>
        <item x="1371"/>
        <item m="1" x="2781"/>
        <item x="1372"/>
        <item m="1" x="2782"/>
        <item x="1373"/>
        <item x="1374"/>
        <item x="1375"/>
        <item x="1376"/>
        <item x="1377"/>
        <item x="1378"/>
        <item m="1" x="2783"/>
        <item x="1380"/>
        <item m="1" x="2784"/>
        <item x="1381"/>
        <item x="1382"/>
        <item x="1383"/>
        <item x="1384"/>
        <item m="1" x="2785"/>
        <item x="1385"/>
        <item x="1387"/>
        <item x="1388"/>
        <item x="1389"/>
        <item m="1" x="2786"/>
        <item m="1" x="2787"/>
        <item m="1" x="2788"/>
        <item x="1391"/>
        <item m="1" x="2789"/>
        <item m="1" x="2790"/>
        <item m="1" x="2791"/>
        <item m="1" x="2792"/>
        <item m="1" x="2793"/>
        <item m="1" x="2794"/>
        <item x="1393"/>
        <item x="1394"/>
        <item x="1397"/>
        <item m="1" x="2795"/>
        <item m="1" x="2796"/>
        <item x="1399"/>
        <item x="1400"/>
        <item x="1401"/>
        <item x="1402"/>
        <item x="1403"/>
        <item x="1404"/>
        <item x="1406"/>
        <item m="1" x="2797"/>
        <item x="1407"/>
        <item x="1408"/>
        <item x="1409"/>
        <item x="1410"/>
        <item m="1" x="2798"/>
        <item x="1413"/>
        <item m="1" x="2799"/>
        <item x="1414"/>
        <item x="1415"/>
        <item x="1416"/>
        <item x="1417"/>
        <item x="1418"/>
        <item x="1419"/>
        <item x="1420"/>
        <item x="1421"/>
        <item m="1" x="2800"/>
        <item m="1" x="2801"/>
        <item m="1" x="2802"/>
        <item m="1" x="2803"/>
        <item x="1422"/>
        <item m="1" x="2804"/>
        <item m="1" x="2805"/>
        <item m="1" x="2806"/>
        <item x="1426"/>
        <item m="1" x="2807"/>
        <item m="1" x="2808"/>
        <item m="1" x="2809"/>
        <item m="1" x="2810"/>
        <item m="1" x="2811"/>
        <item m="1" x="2812"/>
        <item m="1" x="2813"/>
        <item m="1" x="2814"/>
        <item m="1" x="2815"/>
        <item m="1" x="2816"/>
        <item m="1" x="2817"/>
        <item m="1" x="2818"/>
        <item m="1" x="2819"/>
        <item m="1" x="2820"/>
        <item m="1" x="2821"/>
        <item x="1428"/>
        <item x="1429"/>
        <item m="1" x="2822"/>
        <item m="1" x="2823"/>
        <item m="1" x="2824"/>
        <item m="1" x="2825"/>
        <item m="1" x="2826"/>
        <item m="1" x="2827"/>
        <item m="1" x="2828"/>
        <item m="1" x="2829"/>
        <item m="1" x="2830"/>
        <item x="1430"/>
        <item x="1435"/>
        <item x="1436"/>
        <item x="1437"/>
        <item m="1" x="2831"/>
        <item x="1440"/>
        <item m="1" x="2832"/>
        <item x="1441"/>
        <item m="1" x="2833"/>
        <item m="1" x="2834"/>
        <item m="1" x="2835"/>
        <item x="1442"/>
        <item x="1443"/>
        <item x="1445"/>
        <item x="1447"/>
        <item m="1" x="2836"/>
        <item x="1449"/>
        <item x="1452"/>
        <item m="1" x="2837"/>
        <item x="1453"/>
        <item m="1" x="2838"/>
        <item m="1" x="2839"/>
        <item m="1" x="2840"/>
        <item m="1" x="2841"/>
        <item m="1" x="2842"/>
        <item x="1454"/>
        <item x="1455"/>
        <item m="1" x="2843"/>
        <item m="1" x="2844"/>
        <item m="1" x="2845"/>
        <item x="1457"/>
        <item m="1" x="2846"/>
        <item x="1458"/>
        <item m="1" x="2847"/>
        <item x="1459"/>
        <item m="1" x="2848"/>
        <item m="1" x="2849"/>
        <item m="1" x="2850"/>
        <item m="1" x="2851"/>
        <item m="1" x="2852"/>
        <item m="1" x="2853"/>
        <item m="1" x="2854"/>
        <item x="1460"/>
        <item m="1" x="2855"/>
        <item x="1461"/>
        <item x="1462"/>
        <item m="1" x="2856"/>
        <item m="1" x="2857"/>
        <item m="1" x="2858"/>
        <item x="1464"/>
        <item m="1" x="2859"/>
        <item x="1465"/>
        <item m="1" x="2860"/>
        <item x="1466"/>
        <item m="1" x="2861"/>
        <item m="1" x="2862"/>
        <item x="1467"/>
        <item m="1" x="2863"/>
        <item x="1468"/>
        <item x="1469"/>
        <item x="1470"/>
        <item m="1" x="2864"/>
        <item m="1" x="2865"/>
        <item x="1471"/>
        <item m="1" x="2866"/>
        <item x="1472"/>
        <item x="1473"/>
        <item x="1474"/>
        <item x="1476"/>
        <item m="1" x="2867"/>
        <item m="1" x="2868"/>
        <item m="1" x="2869"/>
        <item m="1" x="2870"/>
        <item x="1478"/>
        <item x="1480"/>
        <item x="1481"/>
        <item x="1482"/>
        <item x="1483"/>
        <item x="1484"/>
        <item x="1485"/>
        <item m="1" x="2871"/>
        <item m="1" x="2872"/>
        <item m="1" x="2873"/>
        <item m="1" x="2874"/>
        <item x="1489"/>
        <item x="1490"/>
        <item x="1491"/>
        <item x="1492"/>
        <item m="1" x="2875"/>
        <item x="1493"/>
        <item x="1494"/>
        <item x="1495"/>
        <item x="1496"/>
        <item m="1" x="2876"/>
        <item x="1497"/>
        <item x="1498"/>
        <item x="1499"/>
        <item m="1" x="2877"/>
        <item x="1500"/>
        <item m="1" x="2878"/>
        <item x="1501"/>
        <item x="1502"/>
        <item m="1" x="2879"/>
        <item m="1" x="2880"/>
        <item m="1" x="2881"/>
        <item m="1" x="2882"/>
        <item m="1" x="2883"/>
        <item x="1503"/>
        <item m="1" x="2884"/>
        <item m="1" x="2885"/>
        <item m="1" x="2886"/>
        <item m="1" x="2887"/>
        <item m="1" x="2888"/>
        <item m="1" x="2889"/>
        <item m="1" x="2890"/>
        <item m="1" x="2891"/>
        <item x="1504"/>
        <item m="1" x="2892"/>
        <item m="1" x="2893"/>
        <item x="1505"/>
        <item x="1506"/>
        <item m="1" x="2894"/>
        <item m="1" x="2895"/>
        <item m="1" x="2896"/>
        <item m="1" x="2897"/>
        <item x="1507"/>
        <item x="1508"/>
        <item x="1510"/>
        <item m="1" x="2898"/>
        <item m="1" x="2899"/>
        <item x="1511"/>
        <item x="1512"/>
        <item m="1" x="2900"/>
        <item x="1513"/>
        <item x="1514"/>
        <item m="1" x="2901"/>
        <item m="1" x="2902"/>
        <item x="1517"/>
        <item x="1518"/>
        <item x="1519"/>
        <item m="1" x="2903"/>
        <item x="1520"/>
        <item m="1" x="2904"/>
        <item x="1522"/>
        <item m="1" x="2905"/>
        <item x="1523"/>
        <item m="1" x="2906"/>
        <item x="1524"/>
        <item x="1525"/>
        <item x="1526"/>
        <item x="1527"/>
        <item x="1528"/>
        <item m="1" x="2907"/>
        <item m="1" x="2908"/>
        <item m="1" x="2909"/>
        <item x="1533"/>
        <item x="1534"/>
        <item x="1535"/>
        <item x="1536"/>
        <item x="1538"/>
        <item x="1539"/>
        <item x="1540"/>
        <item x="1541"/>
        <item x="1543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x="1545"/>
        <item m="1" x="2921"/>
        <item x="1547"/>
        <item m="1" x="2922"/>
        <item x="1548"/>
        <item m="1" x="2923"/>
        <item x="1550"/>
        <item x="1551"/>
        <item x="1554"/>
        <item x="1555"/>
        <item m="1" x="2924"/>
        <item m="1" x="2925"/>
        <item x="1556"/>
        <item m="1" x="2926"/>
        <item x="1557"/>
        <item x="1558"/>
        <item x="1559"/>
        <item x="1560"/>
        <item x="1561"/>
        <item x="1562"/>
        <item x="1563"/>
        <item x="1564"/>
        <item x="1565"/>
        <item x="1566"/>
        <item m="1" x="2927"/>
        <item x="1567"/>
        <item x="1568"/>
        <item m="1" x="2928"/>
        <item x="1569"/>
        <item x="1570"/>
        <item m="1" x="2929"/>
        <item x="1571"/>
        <item x="1572"/>
        <item x="1573"/>
        <item m="1" x="2930"/>
        <item x="1574"/>
        <item x="1575"/>
        <item m="1" x="2931"/>
        <item x="1576"/>
        <item x="1577"/>
        <item x="1578"/>
        <item x="1579"/>
        <item x="1580"/>
        <item m="1" x="2932"/>
        <item m="1" x="2933"/>
        <item m="1" x="2934"/>
        <item m="1" x="2935"/>
        <item x="1581"/>
        <item m="1" x="2936"/>
        <item m="1" x="2937"/>
        <item m="1" x="2938"/>
        <item x="1583"/>
        <item m="1" x="2939"/>
        <item x="1584"/>
        <item x="1585"/>
        <item x="1588"/>
        <item x="1589"/>
        <item x="1590"/>
        <item m="1" x="2940"/>
        <item x="1592"/>
        <item x="1593"/>
        <item x="1594"/>
        <item x="1595"/>
        <item x="1596"/>
        <item x="1597"/>
        <item x="1598"/>
        <item x="1599"/>
        <item x="1600"/>
        <item x="1601"/>
        <item m="1" x="2941"/>
        <item x="1602"/>
        <item x="1603"/>
        <item x="1605"/>
        <item x="1606"/>
        <item m="1" x="2942"/>
        <item x="1607"/>
        <item m="1" x="2943"/>
        <item m="1" x="2944"/>
        <item x="1609"/>
        <item m="1" x="2945"/>
        <item m="1" x="2946"/>
        <item m="1" x="2947"/>
        <item x="1610"/>
        <item m="1" x="2948"/>
        <item m="1" x="2949"/>
        <item m="1" x="2950"/>
        <item m="1" x="2951"/>
        <item m="1" x="2952"/>
        <item m="1" x="2953"/>
        <item x="1614"/>
        <item m="1" x="2954"/>
        <item x="1615"/>
        <item x="1616"/>
        <item m="1" x="2955"/>
        <item m="1" x="2956"/>
        <item m="1" x="2957"/>
        <item x="1617"/>
        <item m="1" x="2958"/>
        <item m="1" x="2959"/>
        <item m="1" x="2960"/>
        <item m="1" x="2961"/>
        <item m="1" x="2962"/>
        <item x="1618"/>
        <item x="1619"/>
        <item x="1620"/>
        <item x="1622"/>
        <item x="1623"/>
        <item x="1627"/>
        <item x="1628"/>
        <item x="1629"/>
        <item m="1" x="2963"/>
        <item m="1" x="2964"/>
        <item x="1630"/>
        <item x="1632"/>
        <item x="1633"/>
        <item m="1" x="2965"/>
        <item m="1" x="2966"/>
        <item m="1" x="2967"/>
        <item x="1635"/>
        <item x="1636"/>
        <item x="1637"/>
        <item x="1638"/>
        <item m="1" x="2968"/>
        <item m="1" x="2969"/>
        <item m="1" x="2970"/>
        <item m="1" x="2971"/>
        <item x="1640"/>
        <item x="1641"/>
        <item m="1" x="2972"/>
        <item x="1644"/>
        <item x="1645"/>
        <item x="1646"/>
        <item x="1648"/>
        <item m="1" x="2973"/>
        <item x="1649"/>
        <item m="1" x="2974"/>
        <item x="1650"/>
        <item x="1651"/>
        <item x="1652"/>
        <item m="1" x="2975"/>
        <item x="1654"/>
        <item x="1655"/>
        <item x="1657"/>
        <item x="1658"/>
        <item x="1659"/>
        <item x="1660"/>
        <item m="1" x="2976"/>
        <item m="1" x="2977"/>
        <item m="1" x="2978"/>
        <item m="1" x="2979"/>
        <item x="1661"/>
        <item m="1" x="2980"/>
        <item m="1" x="2981"/>
        <item m="1" x="2982"/>
        <item m="1" x="2983"/>
        <item x="1664"/>
        <item x="1665"/>
        <item x="1666"/>
        <item m="1" x="2984"/>
        <item x="1667"/>
        <item m="1" x="2985"/>
        <item x="1668"/>
        <item x="1669"/>
        <item x="1670"/>
        <item x="1671"/>
        <item x="1672"/>
        <item m="1" x="2986"/>
        <item m="1" x="2987"/>
        <item x="1675"/>
        <item x="2442"/>
        <item x="0"/>
        <item x="1"/>
        <item x="2"/>
        <item x="8"/>
        <item x="15"/>
        <item x="16"/>
        <item x="17"/>
        <item x="19"/>
        <item x="21"/>
        <item x="29"/>
        <item x="30"/>
        <item x="35"/>
        <item x="39"/>
        <item x="42"/>
        <item x="43"/>
        <item x="46"/>
        <item x="48"/>
        <item x="50"/>
        <item x="51"/>
        <item x="52"/>
        <item x="53"/>
        <item x="57"/>
        <item x="58"/>
        <item x="60"/>
        <item x="61"/>
        <item x="66"/>
        <item x="67"/>
        <item x="68"/>
        <item x="69"/>
        <item x="74"/>
        <item x="80"/>
        <item x="87"/>
        <item x="88"/>
        <item x="98"/>
        <item x="103"/>
        <item x="104"/>
        <item x="111"/>
        <item x="112"/>
        <item x="113"/>
        <item x="118"/>
        <item x="122"/>
        <item x="123"/>
        <item x="124"/>
        <item x="125"/>
        <item x="126"/>
        <item x="129"/>
        <item x="137"/>
        <item x="138"/>
        <item x="139"/>
        <item x="143"/>
        <item x="144"/>
        <item x="146"/>
        <item x="152"/>
        <item x="153"/>
        <item x="155"/>
        <item x="156"/>
        <item x="170"/>
        <item x="171"/>
        <item x="179"/>
        <item x="180"/>
        <item x="182"/>
        <item x="183"/>
        <item x="185"/>
        <item x="188"/>
        <item x="195"/>
        <item x="201"/>
        <item x="202"/>
        <item x="205"/>
        <item x="207"/>
        <item x="214"/>
        <item x="217"/>
        <item x="218"/>
        <item x="219"/>
        <item x="220"/>
        <item x="225"/>
        <item x="228"/>
        <item x="239"/>
        <item x="240"/>
        <item x="253"/>
        <item x="254"/>
        <item x="255"/>
        <item x="256"/>
        <item x="257"/>
        <item x="258"/>
        <item x="260"/>
        <item x="265"/>
        <item x="269"/>
        <item x="270"/>
        <item x="271"/>
        <item x="273"/>
        <item x="275"/>
        <item x="279"/>
        <item x="280"/>
        <item x="281"/>
        <item x="282"/>
        <item x="285"/>
        <item x="299"/>
        <item x="300"/>
        <item x="302"/>
        <item x="303"/>
        <item x="309"/>
        <item x="310"/>
        <item x="318"/>
        <item x="319"/>
        <item x="320"/>
        <item x="321"/>
        <item x="323"/>
        <item x="324"/>
        <item x="325"/>
        <item x="326"/>
        <item x="328"/>
        <item x="335"/>
        <item x="336"/>
        <item x="337"/>
        <item x="338"/>
        <item x="339"/>
        <item x="340"/>
        <item x="341"/>
        <item x="343"/>
        <item x="344"/>
        <item x="345"/>
        <item x="349"/>
        <item x="363"/>
        <item x="369"/>
        <item x="389"/>
        <item x="390"/>
        <item x="391"/>
        <item x="392"/>
        <item x="394"/>
        <item x="398"/>
        <item x="401"/>
        <item x="408"/>
        <item x="409"/>
        <item x="411"/>
        <item x="413"/>
        <item x="414"/>
        <item x="415"/>
        <item x="416"/>
        <item x="419"/>
        <item x="423"/>
        <item x="427"/>
        <item x="428"/>
        <item x="429"/>
        <item x="436"/>
        <item x="451"/>
        <item x="452"/>
        <item x="453"/>
        <item x="455"/>
        <item x="463"/>
        <item x="464"/>
        <item x="475"/>
        <item x="477"/>
        <item x="478"/>
        <item x="479"/>
        <item x="480"/>
        <item x="482"/>
        <item x="483"/>
        <item x="486"/>
        <item x="487"/>
        <item x="494"/>
        <item x="495"/>
        <item x="503"/>
        <item x="505"/>
        <item x="515"/>
        <item x="516"/>
        <item x="519"/>
        <item x="521"/>
        <item x="531"/>
        <item x="534"/>
        <item x="535"/>
        <item x="536"/>
        <item x="537"/>
        <item x="538"/>
        <item x="542"/>
        <item x="543"/>
        <item x="545"/>
        <item x="546"/>
        <item x="547"/>
        <item x="549"/>
        <item x="550"/>
        <item x="551"/>
        <item x="552"/>
        <item x="561"/>
        <item x="568"/>
        <item x="569"/>
        <item x="570"/>
        <item x="571"/>
        <item x="573"/>
        <item x="575"/>
        <item x="577"/>
        <item x="578"/>
        <item x="579"/>
        <item x="583"/>
        <item x="584"/>
        <item x="586"/>
        <item x="588"/>
        <item x="589"/>
        <item x="591"/>
        <item x="593"/>
        <item x="599"/>
        <item x="600"/>
        <item x="601"/>
        <item x="602"/>
        <item x="605"/>
        <item x="609"/>
        <item x="610"/>
        <item x="614"/>
        <item x="615"/>
        <item x="616"/>
        <item x="617"/>
        <item x="639"/>
        <item x="643"/>
        <item x="646"/>
        <item x="647"/>
        <item x="651"/>
        <item x="652"/>
        <item x="659"/>
        <item x="661"/>
        <item x="662"/>
        <item x="663"/>
        <item x="665"/>
        <item x="668"/>
        <item x="669"/>
        <item x="672"/>
        <item x="678"/>
        <item x="682"/>
        <item x="688"/>
        <item x="689"/>
        <item x="695"/>
        <item x="710"/>
        <item x="714"/>
        <item x="715"/>
        <item x="716"/>
        <item x="717"/>
        <item x="718"/>
        <item x="719"/>
        <item x="720"/>
        <item x="721"/>
        <item x="722"/>
        <item x="724"/>
        <item x="727"/>
        <item x="728"/>
        <item x="735"/>
        <item x="736"/>
        <item x="737"/>
        <item x="740"/>
        <item x="741"/>
        <item x="742"/>
        <item x="743"/>
        <item x="749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7"/>
        <item x="768"/>
        <item x="769"/>
        <item x="770"/>
        <item x="771"/>
        <item x="774"/>
        <item x="776"/>
        <item x="778"/>
        <item x="779"/>
        <item x="780"/>
        <item x="781"/>
        <item x="782"/>
        <item x="785"/>
        <item x="789"/>
        <item x="794"/>
        <item x="795"/>
        <item x="797"/>
        <item x="798"/>
        <item x="799"/>
        <item x="800"/>
        <item x="801"/>
        <item x="802"/>
        <item x="803"/>
        <item x="808"/>
        <item x="809"/>
        <item x="810"/>
        <item x="811"/>
        <item x="814"/>
        <item x="815"/>
        <item x="817"/>
        <item x="818"/>
        <item x="820"/>
        <item x="824"/>
        <item x="825"/>
        <item x="828"/>
        <item x="831"/>
        <item x="832"/>
        <item x="833"/>
        <item x="834"/>
        <item x="835"/>
        <item x="836"/>
        <item x="838"/>
        <item x="839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2"/>
        <item x="864"/>
        <item x="865"/>
        <item x="867"/>
        <item x="872"/>
        <item x="875"/>
        <item x="878"/>
        <item x="879"/>
        <item x="880"/>
        <item x="884"/>
        <item x="891"/>
        <item x="892"/>
        <item x="895"/>
        <item x="898"/>
        <item x="899"/>
        <item x="900"/>
        <item x="901"/>
        <item x="902"/>
        <item x="905"/>
        <item x="907"/>
        <item x="912"/>
        <item x="917"/>
        <item x="919"/>
        <item x="922"/>
        <item x="923"/>
        <item x="924"/>
        <item x="925"/>
        <item x="951"/>
        <item x="958"/>
        <item x="962"/>
        <item x="964"/>
        <item x="972"/>
        <item x="974"/>
        <item x="976"/>
        <item x="977"/>
        <item x="978"/>
        <item x="980"/>
        <item x="984"/>
        <item x="985"/>
        <item x="989"/>
        <item x="996"/>
        <item x="998"/>
        <item x="999"/>
        <item x="1006"/>
        <item x="1007"/>
        <item x="1008"/>
        <item x="1011"/>
        <item x="1013"/>
        <item x="1015"/>
        <item x="1016"/>
        <item x="1017"/>
        <item x="1020"/>
        <item x="1032"/>
        <item x="1039"/>
        <item x="1041"/>
        <item x="1047"/>
        <item x="1050"/>
        <item x="1053"/>
        <item x="1055"/>
        <item x="1061"/>
        <item x="1064"/>
        <item x="1071"/>
        <item x="1075"/>
        <item x="1076"/>
        <item x="1083"/>
        <item x="1086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5"/>
        <item x="1106"/>
        <item x="1111"/>
        <item x="1112"/>
        <item x="1116"/>
        <item x="1118"/>
        <item x="1126"/>
        <item x="1132"/>
        <item x="1137"/>
        <item x="1139"/>
        <item x="1141"/>
        <item x="1144"/>
        <item x="1156"/>
        <item x="1159"/>
        <item x="1162"/>
        <item x="1163"/>
        <item x="1164"/>
        <item x="1165"/>
        <item x="1169"/>
        <item x="1171"/>
        <item x="1173"/>
        <item x="1175"/>
        <item x="1189"/>
        <item x="1192"/>
        <item x="1193"/>
        <item x="1195"/>
        <item x="1196"/>
        <item x="1197"/>
        <item x="1199"/>
        <item x="1201"/>
        <item x="1202"/>
        <item x="1204"/>
        <item x="1205"/>
        <item x="1208"/>
        <item x="1213"/>
        <item x="1218"/>
        <item x="1233"/>
        <item x="1239"/>
        <item x="1240"/>
        <item x="1241"/>
        <item x="1247"/>
        <item x="1249"/>
        <item x="1250"/>
        <item x="1251"/>
        <item x="1252"/>
        <item x="1253"/>
        <item x="1260"/>
        <item x="1271"/>
        <item x="1278"/>
        <item x="1297"/>
        <item x="1298"/>
        <item x="1299"/>
        <item x="1304"/>
        <item x="1305"/>
        <item x="1306"/>
        <item x="1307"/>
        <item x="1312"/>
        <item x="1322"/>
        <item x="1323"/>
        <item x="1325"/>
        <item x="1326"/>
        <item x="1330"/>
        <item x="1331"/>
        <item x="1332"/>
        <item x="1333"/>
        <item x="1337"/>
        <item x="1342"/>
        <item x="1344"/>
        <item x="1345"/>
        <item x="1346"/>
        <item x="1353"/>
        <item x="1354"/>
        <item x="1357"/>
        <item x="1358"/>
        <item x="1364"/>
        <item x="1366"/>
        <item x="1368"/>
        <item x="1369"/>
        <item x="1370"/>
        <item x="1379"/>
        <item x="1386"/>
        <item x="1395"/>
        <item x="1396"/>
        <item x="1398"/>
        <item x="1405"/>
        <item x="1411"/>
        <item x="1412"/>
        <item x="1423"/>
        <item x="1424"/>
        <item x="1425"/>
        <item x="1427"/>
        <item x="1431"/>
        <item x="1432"/>
        <item x="1433"/>
        <item x="1434"/>
        <item x="1438"/>
        <item x="1439"/>
        <item x="1444"/>
        <item x="1446"/>
        <item x="1448"/>
        <item x="1450"/>
        <item x="1451"/>
        <item x="1456"/>
        <item x="1463"/>
        <item x="1475"/>
        <item x="1477"/>
        <item x="1479"/>
        <item x="1486"/>
        <item x="1487"/>
        <item x="1488"/>
        <item x="1509"/>
        <item x="1515"/>
        <item x="1516"/>
        <item x="1521"/>
        <item x="1529"/>
        <item x="1530"/>
        <item x="1531"/>
        <item x="1532"/>
        <item x="1537"/>
        <item x="1542"/>
        <item x="1544"/>
        <item x="1546"/>
        <item x="1549"/>
        <item x="1552"/>
        <item x="1553"/>
        <item x="1582"/>
        <item x="1586"/>
        <item x="1587"/>
        <item x="1591"/>
        <item x="1604"/>
        <item x="1608"/>
        <item x="1611"/>
        <item x="1612"/>
        <item x="1613"/>
        <item x="1621"/>
        <item x="1624"/>
        <item x="1625"/>
        <item x="1626"/>
        <item x="1631"/>
        <item x="1634"/>
        <item x="1639"/>
        <item x="1642"/>
        <item x="1643"/>
        <item x="1647"/>
        <item x="1653"/>
        <item x="1656"/>
        <item x="1662"/>
        <item x="1663"/>
        <item x="1673"/>
        <item x="1674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44"/>
        <item x="2147"/>
        <item x="2153"/>
        <item x="2154"/>
        <item x="2155"/>
        <item x="2158"/>
        <item x="2160"/>
        <item x="2161"/>
        <item x="2164"/>
        <item x="2165"/>
        <item x="2180"/>
        <item x="2181"/>
        <item x="2183"/>
        <item x="2185"/>
        <item x="2186"/>
        <item x="2202"/>
        <item x="2204"/>
        <item x="2206"/>
        <item x="2207"/>
        <item x="2208"/>
        <item x="2212"/>
        <item x="2214"/>
        <item x="2218"/>
        <item x="2232"/>
        <item x="2234"/>
        <item x="2240"/>
        <item x="2243"/>
        <item x="2248"/>
        <item x="2260"/>
        <item x="2265"/>
        <item x="2266"/>
        <item x="2268"/>
        <item x="2276"/>
        <item x="2279"/>
        <item x="2286"/>
        <item x="2288"/>
        <item x="2289"/>
        <item x="2291"/>
        <item x="2294"/>
        <item x="2297"/>
        <item x="2301"/>
        <item x="2303"/>
        <item x="2306"/>
        <item x="2309"/>
        <item x="2311"/>
        <item x="2313"/>
        <item x="2322"/>
        <item x="2327"/>
        <item x="2329"/>
        <item x="2334"/>
        <item x="2335"/>
        <item x="2338"/>
        <item x="2339"/>
        <item x="2343"/>
        <item x="2345"/>
        <item x="2346"/>
        <item x="2347"/>
        <item x="2349"/>
        <item x="2350"/>
        <item x="2351"/>
        <item x="2353"/>
        <item x="2355"/>
        <item x="2356"/>
        <item x="2364"/>
        <item x="2366"/>
        <item x="2367"/>
        <item x="2368"/>
        <item x="2369"/>
        <item x="2371"/>
        <item x="2372"/>
        <item x="2374"/>
        <item x="2376"/>
        <item x="2378"/>
        <item x="2387"/>
        <item x="2388"/>
        <item x="2391"/>
        <item x="2393"/>
        <item x="2394"/>
        <item x="2395"/>
        <item x="2397"/>
        <item x="2400"/>
        <item x="2401"/>
        <item x="2402"/>
        <item x="2403"/>
        <item x="2404"/>
        <item x="2405"/>
        <item x="2406"/>
        <item x="2407"/>
        <item x="2409"/>
        <item x="2411"/>
        <item x="2414"/>
        <item x="2420"/>
        <item x="2421"/>
        <item x="2431"/>
        <item x="2438"/>
        <item x="2441"/>
        <item t="default"/>
      </items>
    </pivotField>
    <pivotField axis="axisRow" showAll="0">
      <items count="3149">
        <item m="1" x="2966"/>
        <item m="1" x="2939"/>
        <item x="1054"/>
        <item x="263"/>
        <item x="802"/>
        <item x="981"/>
        <item m="1" x="2663"/>
        <item x="982"/>
        <item x="1107"/>
        <item x="1282"/>
        <item x="1283"/>
        <item x="1108"/>
        <item m="1" x="2727"/>
        <item x="983"/>
        <item x="1051"/>
        <item m="1" x="2583"/>
        <item m="1" x="2920"/>
        <item m="1" x="2716"/>
        <item m="1" x="2730"/>
        <item m="1" x="2571"/>
        <item m="1" x="2715"/>
        <item x="1048"/>
        <item x="1049"/>
        <item x="470"/>
        <item x="468"/>
        <item m="1" x="2717"/>
        <item m="1" x="2674"/>
        <item m="1" x="2675"/>
        <item x="1340"/>
        <item m="1" x="2848"/>
        <item x="1341"/>
        <item x="1422"/>
        <item x="1426"/>
        <item x="1352"/>
        <item x="2221"/>
        <item x="221"/>
        <item m="1" x="2541"/>
        <item m="1" x="2540"/>
        <item m="1" x="2536"/>
        <item x="420"/>
        <item x="457"/>
        <item m="1" x="2539"/>
        <item m="1" x="2537"/>
        <item m="1" x="2542"/>
        <item m="1" x="2538"/>
        <item x="382"/>
        <item x="385"/>
        <item x="384"/>
        <item x="383"/>
        <item x="372"/>
        <item x="370"/>
        <item x="114"/>
        <item x="115"/>
        <item x="2270"/>
        <item x="620"/>
        <item x="791"/>
        <item m="1" x="2646"/>
        <item x="1447"/>
        <item x="1658"/>
        <item m="1" x="2766"/>
        <item x="637"/>
        <item x="1109"/>
        <item x="1454"/>
        <item x="2351"/>
        <item x="2397"/>
        <item m="1" x="3125"/>
        <item m="1" x="2442"/>
        <item m="1" x="2448"/>
        <item m="1" x="2514"/>
        <item x="1246"/>
        <item x="1256"/>
        <item m="1" x="2754"/>
        <item x="772"/>
        <item x="1290"/>
        <item x="1191"/>
        <item x="936"/>
        <item x="1170"/>
        <item x="1258"/>
        <item x="1257"/>
        <item x="1261"/>
        <item x="2388"/>
        <item x="649"/>
        <item x="493"/>
        <item x="490"/>
        <item x="491"/>
        <item x="492"/>
        <item m="1" x="2791"/>
        <item m="1" x="2792"/>
        <item x="873"/>
        <item x="560"/>
        <item x="566"/>
        <item x="1167"/>
        <item x="488"/>
        <item x="489"/>
        <item x="504"/>
        <item x="562"/>
        <item x="563"/>
        <item x="565"/>
        <item x="564"/>
        <item m="1" x="2980"/>
        <item m="1" x="2842"/>
        <item m="1" x="2643"/>
        <item m="1" x="2708"/>
        <item x="2148"/>
        <item x="1267"/>
        <item x="127"/>
        <item x="97"/>
        <item x="91"/>
        <item x="95"/>
        <item x="89"/>
        <item x="92"/>
        <item x="1266"/>
        <item x="94"/>
        <item x="93"/>
        <item x="96"/>
        <item x="90"/>
        <item x="1001"/>
        <item x="1002"/>
        <item m="1" x="2695"/>
        <item x="1000"/>
        <item x="388"/>
        <item x="2144"/>
        <item x="6"/>
        <item x="2359"/>
        <item x="829"/>
        <item x="37"/>
        <item m="1" x="3093"/>
        <item x="595"/>
        <item m="1" x="3116"/>
        <item x="120"/>
        <item x="1347"/>
        <item x="2172"/>
        <item x="2145"/>
        <item x="1117"/>
        <item x="1661"/>
        <item x="145"/>
        <item x="2149"/>
        <item x="133"/>
        <item x="2192"/>
        <item x="1675"/>
        <item m="1" x="2622"/>
        <item m="1" x="2620"/>
        <item m="1" x="2621"/>
        <item x="708"/>
        <item m="1" x="2619"/>
        <item x="709"/>
        <item x="706"/>
        <item x="707"/>
        <item x="1596"/>
        <item m="1" x="2660"/>
        <item m="1" x="2659"/>
        <item m="1" x="2574"/>
        <item m="1" x="2790"/>
        <item x="233"/>
        <item m="1" x="3132"/>
        <item x="1244"/>
        <item x="890"/>
        <item x="2380"/>
        <item x="2418"/>
        <item x="2415"/>
        <item x="1262"/>
        <item x="1243"/>
        <item x="738"/>
        <item m="1" x="2971"/>
        <item x="641"/>
        <item x="677"/>
        <item m="1" x="2704"/>
        <item x="1291"/>
        <item x="1356"/>
        <item m="1" x="2608"/>
        <item m="1" x="2609"/>
        <item x="653"/>
        <item x="654"/>
        <item x="642"/>
        <item m="1" x="2886"/>
        <item x="1215"/>
        <item x="1216"/>
        <item x="1217"/>
        <item x="1348"/>
        <item m="1" x="2858"/>
        <item m="1" x="2857"/>
        <item m="1" x="2856"/>
        <item m="1" x="2855"/>
        <item m="1" x="2694"/>
        <item m="1" x="2703"/>
        <item m="1" x="2592"/>
        <item m="1" x="2963"/>
        <item m="1" x="2964"/>
        <item m="1" x="2692"/>
        <item x="291"/>
        <item m="1" x="3028"/>
        <item m="1" x="2852"/>
        <item x="2177"/>
        <item x="2189"/>
        <item m="1" x="2702"/>
        <item x="1367"/>
        <item m="1" x="2565"/>
        <item x="1360"/>
        <item x="1359"/>
        <item x="1476"/>
        <item x="473"/>
        <item x="395"/>
        <item m="1" x="2888"/>
        <item m="1" x="2611"/>
        <item m="1" x="2641"/>
        <item m="1" x="2640"/>
        <item x="664"/>
        <item x="658"/>
        <item m="1" x="2772"/>
        <item m="1" x="2887"/>
        <item m="1" x="2610"/>
        <item m="1" x="2570"/>
        <item x="1458"/>
        <item x="1286"/>
        <item m="1" x="2635"/>
        <item x="444"/>
        <item m="1" x="2768"/>
        <item x="440"/>
        <item x="441"/>
        <item x="442"/>
        <item x="443"/>
        <item x="437"/>
        <item x="438"/>
        <item x="1034"/>
        <item x="439"/>
        <item x="2210"/>
        <item x="2281"/>
        <item m="1" x="2449"/>
        <item m="1" x="2457"/>
        <item m="1" x="2651"/>
        <item m="1" x="2456"/>
        <item m="1" x="3084"/>
        <item x="621"/>
        <item m="1" x="2554"/>
        <item x="1373"/>
        <item m="1" x="2555"/>
        <item x="612"/>
        <item m="1" x="2902"/>
        <item m="1" x="2909"/>
        <item m="1" x="2917"/>
        <item m="1" x="3063"/>
        <item x="1440"/>
        <item x="1441"/>
        <item m="1" x="2907"/>
        <item m="1" x="2916"/>
        <item m="1" x="2904"/>
        <item x="1646"/>
        <item x="1648"/>
        <item x="1429"/>
        <item x="1428"/>
        <item m="1" x="2903"/>
        <item m="1" x="2908"/>
        <item m="1" x="2914"/>
        <item m="1" x="2905"/>
        <item m="1" x="2913"/>
        <item x="1436"/>
        <item m="1" x="2912"/>
        <item x="1437"/>
        <item m="1" x="2915"/>
        <item x="1649"/>
        <item m="1" x="2911"/>
        <item m="1" x="2910"/>
        <item m="1" x="2906"/>
        <item x="1435"/>
        <item m="1" x="3064"/>
        <item m="1" x="2889"/>
        <item m="1" x="2892"/>
        <item m="1" x="2894"/>
        <item m="1" x="2891"/>
        <item m="1" x="2895"/>
        <item m="1" x="2893"/>
        <item m="1" x="2890"/>
        <item x="242"/>
        <item m="1" x="2639"/>
        <item m="1" x="2638"/>
        <item m="1" x="2896"/>
        <item x="2253"/>
        <item m="1" x="2897"/>
        <item m="1" x="2898"/>
        <item m="1" x="2899"/>
        <item m="1" x="2900"/>
        <item x="750"/>
        <item x="247"/>
        <item m="1" x="2512"/>
        <item x="246"/>
        <item x="142"/>
        <item m="1" x="2450"/>
        <item x="237"/>
        <item x="2409"/>
        <item x="613"/>
        <item x="476"/>
        <item x="2340"/>
        <item m="1" x="2636"/>
        <item x="2139"/>
        <item m="1" x="2497"/>
        <item m="1" x="2496"/>
        <item m="1" x="2494"/>
        <item m="1" x="2495"/>
        <item x="2193"/>
        <item m="1" x="2744"/>
        <item m="1" x="2822"/>
        <item x="2291"/>
        <item m="1" x="2654"/>
        <item m="1" x="3111"/>
        <item m="1" x="2573"/>
        <item x="638"/>
        <item m="1" x="2919"/>
        <item x="619"/>
        <item m="1" x="2711"/>
        <item m="1" x="2712"/>
        <item m="1" x="3031"/>
        <item x="471"/>
        <item x="272"/>
        <item x="274"/>
        <item x="278"/>
        <item x="277"/>
        <item m="1" x="2921"/>
        <item m="1" x="2603"/>
        <item m="1" x="2533"/>
        <item x="960"/>
        <item x="959"/>
        <item m="1" x="2755"/>
        <item m="1" x="2756"/>
        <item m="1" x="3124"/>
        <item m="1" x="3128"/>
        <item m="1" x="3129"/>
        <item x="1207"/>
        <item m="1" x="2776"/>
        <item m="1" x="2644"/>
        <item m="1" x="3127"/>
        <item x="128"/>
        <item m="1" x="3032"/>
        <item x="2362"/>
        <item x="916"/>
        <item x="693"/>
        <item m="1" x="2616"/>
        <item x="1389"/>
        <item x="1388"/>
        <item m="1" x="3135"/>
        <item m="1" x="2757"/>
        <item m="1" x="3075"/>
        <item x="1038"/>
        <item x="1037"/>
        <item m="1" x="2709"/>
        <item x="933"/>
        <item x="130"/>
        <item x="140"/>
        <item x="55"/>
        <item x="679"/>
        <item x="358"/>
        <item x="915"/>
        <item x="364"/>
        <item x="1005"/>
        <item x="367"/>
        <item x="366"/>
        <item x="1452"/>
        <item x="1168"/>
        <item x="548"/>
        <item x="533"/>
        <item x="365"/>
        <item m="1" x="2535"/>
        <item x="368"/>
        <item x="362"/>
        <item x="359"/>
        <item x="360"/>
        <item x="361"/>
        <item x="2238"/>
        <item x="2255"/>
        <item x="2254"/>
        <item m="1" x="2960"/>
        <item x="1497"/>
        <item x="1496"/>
        <item m="1" x="3043"/>
        <item x="38"/>
        <item m="1" x="2876"/>
        <item x="622"/>
        <item x="1445"/>
        <item x="623"/>
        <item x="626"/>
        <item x="625"/>
        <item x="624"/>
        <item x="618"/>
        <item m="1" x="2581"/>
        <item m="1" x="2656"/>
        <item x="1533"/>
        <item x="1534"/>
        <item m="1" x="2478"/>
        <item m="1" x="2951"/>
        <item x="2190"/>
        <item x="421"/>
        <item x="422"/>
        <item x="311"/>
        <item x="312"/>
        <item m="1" x="2962"/>
        <item x="1502"/>
        <item x="1657"/>
        <item m="1" x="3026"/>
        <item x="585"/>
        <item m="1" x="3145"/>
        <item x="187"/>
        <item x="2379"/>
        <item x="2422"/>
        <item m="1" x="2474"/>
        <item m="1" x="2629"/>
        <item m="1" x="2591"/>
        <item x="729"/>
        <item x="1210"/>
        <item x="1211"/>
        <item x="1242"/>
        <item x="44"/>
        <item x="2407"/>
        <item x="132"/>
        <item m="1" x="2580"/>
        <item x="2432"/>
        <item x="131"/>
        <item m="1" x="3146"/>
        <item x="353"/>
        <item x="1209"/>
        <item x="963"/>
        <item x="186"/>
        <item x="2425"/>
        <item x="2378"/>
        <item m="1" x="3126"/>
        <item x="2423"/>
        <item x="557"/>
        <item x="559"/>
        <item x="965"/>
        <item x="1190"/>
        <item m="1" x="2476"/>
        <item m="1" x="2823"/>
        <item m="1" x="2667"/>
        <item x="1381"/>
        <item x="2435"/>
        <item x="1265"/>
        <item x="885"/>
        <item x="2434"/>
        <item x="116"/>
        <item x="3"/>
        <item x="45"/>
        <item x="687"/>
        <item m="1" x="2624"/>
        <item x="685"/>
        <item x="723"/>
        <item x="315"/>
        <item x="314"/>
        <item x="313"/>
        <item x="686"/>
        <item x="238"/>
        <item m="1" x="2657"/>
        <item x="2138"/>
        <item x="1176"/>
        <item x="1081"/>
        <item x="1082"/>
        <item x="1079"/>
        <item x="1080"/>
        <item x="1078"/>
        <item x="1077"/>
        <item m="1" x="2710"/>
        <item x="500"/>
        <item x="329"/>
        <item x="2289"/>
        <item x="1276"/>
        <item m="1" x="2601"/>
        <item m="1" x="2864"/>
        <item x="1060"/>
        <item x="1536"/>
        <item m="1" x="2658"/>
        <item x="645"/>
        <item x="644"/>
        <item x="1501"/>
        <item x="627"/>
        <item x="1668"/>
        <item x="1669"/>
        <item m="1" x="3076"/>
        <item m="1" x="3077"/>
        <item m="1" x="2564"/>
        <item x="1259"/>
        <item x="1212"/>
        <item m="1" x="2859"/>
        <item m="1" x="2860"/>
        <item x="1500"/>
        <item x="2220"/>
        <item x="788"/>
        <item x="2329"/>
        <item m="1" x="3115"/>
        <item x="2230"/>
        <item x="1103"/>
        <item m="1" x="3038"/>
        <item m="1" x="3101"/>
        <item x="466"/>
        <item x="425"/>
        <item x="259"/>
        <item m="1" x="3103"/>
        <item x="2306"/>
        <item x="2234"/>
        <item x="2236"/>
        <item x="2235"/>
        <item x="2232"/>
        <item m="1" x="2770"/>
        <item x="730"/>
        <item m="1" x="2627"/>
        <item m="1" x="3138"/>
        <item x="41"/>
        <item x="775"/>
        <item x="2286"/>
        <item m="1" x="3105"/>
        <item x="2325"/>
        <item x="1580"/>
        <item x="826"/>
        <item x="1277"/>
        <item x="1293"/>
        <item m="1" x="2670"/>
        <item x="462"/>
        <item x="2282"/>
        <item m="1" x="3071"/>
        <item m="1" x="3137"/>
        <item x="2222"/>
        <item x="194"/>
        <item x="1033"/>
        <item x="496"/>
        <item x="903"/>
        <item x="1480"/>
        <item x="1481"/>
        <item x="1484"/>
        <item x="827"/>
        <item x="2284"/>
        <item x="2283"/>
        <item x="2188"/>
        <item x="2161"/>
        <item x="837"/>
        <item x="988"/>
        <item x="141"/>
        <item x="726"/>
        <item x="2194"/>
        <item x="1413"/>
        <item m="1" x="2881"/>
        <item m="1" x="2930"/>
        <item x="1150"/>
        <item x="1579"/>
        <item x="1148"/>
        <item x="1149"/>
        <item m="1" x="2464"/>
        <item m="1" x="2461"/>
        <item m="1" x="2460"/>
        <item m="1" x="2463"/>
        <item x="86"/>
        <item x="84"/>
        <item m="1" x="2550"/>
        <item x="102"/>
        <item m="1" x="2455"/>
        <item m="1" x="2462"/>
        <item m="1" x="2465"/>
        <item x="81"/>
        <item x="82"/>
        <item x="85"/>
        <item x="83"/>
        <item m="1" x="2459"/>
        <item m="1" x="2577"/>
        <item m="1" x="2967"/>
        <item x="961"/>
        <item x="459"/>
        <item m="1" x="2687"/>
        <item x="5"/>
        <item x="1219"/>
        <item x="1223"/>
        <item x="1237"/>
        <item m="1" x="2728"/>
        <item m="1" x="2787"/>
        <item x="1220"/>
        <item m="1" x="2788"/>
        <item x="1222"/>
        <item x="1221"/>
        <item m="1" x="2789"/>
        <item x="1355"/>
        <item x="1610"/>
        <item x="2358"/>
        <item x="1876"/>
        <item x="2173"/>
        <item x="2304"/>
        <item x="2141"/>
        <item x="2263"/>
        <item x="2262"/>
        <item x="1617"/>
        <item m="1" x="3048"/>
        <item m="1" x="3046"/>
        <item m="1" x="3045"/>
        <item m="1" x="3052"/>
        <item x="1616"/>
        <item x="1618"/>
        <item m="1" x="3050"/>
        <item m="1" x="3044"/>
        <item x="1614"/>
        <item m="1" x="3051"/>
        <item m="1" x="3049"/>
        <item x="1619"/>
        <item x="1615"/>
        <item m="1" x="3047"/>
        <item x="121"/>
        <item m="1" x="2521"/>
        <item x="244"/>
        <item x="232"/>
        <item x="2140"/>
        <item x="725"/>
        <item x="2427"/>
        <item x="2279"/>
        <item x="2335"/>
        <item x="1966"/>
        <item x="2174"/>
        <item x="2142"/>
        <item x="448"/>
        <item x="449"/>
        <item x="447"/>
        <item x="1371"/>
        <item x="1461"/>
        <item x="13"/>
        <item x="1147"/>
        <item m="1" x="2746"/>
        <item x="227"/>
        <item x="2277"/>
        <item x="744"/>
        <item x="1146"/>
        <item x="2178"/>
        <item x="918"/>
        <item x="245"/>
        <item m="1" x="3000"/>
        <item m="1" x="3001"/>
        <item m="1" x="3002"/>
        <item x="49"/>
        <item m="1" x="2743"/>
        <item m="1" x="2999"/>
        <item m="1" x="2733"/>
        <item x="1527"/>
        <item x="1133"/>
        <item x="1134"/>
        <item m="1" x="2734"/>
        <item m="1" x="2736"/>
        <item m="1" x="2735"/>
        <item m="1" x="2617"/>
        <item m="1" x="3003"/>
        <item m="1" x="3004"/>
        <item m="1" x="3006"/>
        <item m="1" x="3005"/>
        <item x="1517"/>
        <item x="1062"/>
        <item x="1104"/>
        <item m="1" x="3007"/>
        <item m="1" x="3108"/>
        <item x="506"/>
        <item m="1" x="2561"/>
        <item x="1602"/>
        <item m="1" x="2513"/>
        <item m="1" x="2473"/>
        <item m="1" x="2752"/>
        <item x="1166"/>
        <item m="1" x="2671"/>
        <item x="1362"/>
        <item x="1363"/>
        <item x="458"/>
        <item x="1361"/>
        <item m="1" x="2925"/>
        <item m="1" x="2940"/>
        <item m="1" x="2593"/>
        <item m="1" x="3078"/>
        <item m="1" x="2613"/>
        <item x="574"/>
        <item m="1" x="2676"/>
        <item m="1" x="3079"/>
        <item x="1155"/>
        <item m="1" x="2594"/>
        <item x="1672"/>
        <item m="1" x="2596"/>
        <item x="572"/>
        <item m="1" x="2597"/>
        <item m="1" x="2595"/>
        <item m="1" x="2582"/>
        <item m="1" x="2901"/>
        <item x="1329"/>
        <item x="399"/>
        <item m="1" x="2547"/>
        <item x="1599"/>
        <item x="1638"/>
        <item m="1" x="3016"/>
        <item m="1" x="2530"/>
        <item m="1" x="2531"/>
        <item m="1" x="2532"/>
        <item m="1" x="2529"/>
        <item m="1" x="2517"/>
        <item m="1" x="2528"/>
        <item m="1" x="2519"/>
        <item m="1" x="2520"/>
        <item m="1" x="2516"/>
        <item m="1" x="2518"/>
        <item x="1058"/>
        <item x="105"/>
        <item x="108"/>
        <item x="109"/>
        <item x="106"/>
        <item x="110"/>
        <item x="107"/>
        <item m="1" x="2500"/>
        <item m="1" x="2552"/>
        <item m="1" x="2551"/>
        <item x="469"/>
        <item x="485"/>
        <item m="1" x="3037"/>
        <item m="1" x="3098"/>
        <item m="1" x="2493"/>
        <item m="1" x="3036"/>
        <item x="297"/>
        <item x="2313"/>
        <item x="18"/>
        <item x="62"/>
        <item x="1640"/>
        <item x="1644"/>
        <item x="1645"/>
        <item m="1" x="3070"/>
        <item m="1" x="2935"/>
        <item m="1" x="2938"/>
        <item x="1460"/>
        <item m="1" x="2937"/>
        <item m="1" x="2936"/>
        <item x="1459"/>
        <item m="1" x="2931"/>
        <item m="1" x="2933"/>
        <item m="1" x="2934"/>
        <item m="1" x="3067"/>
        <item m="1" x="2932"/>
        <item m="1" x="3068"/>
        <item m="1" x="3069"/>
        <item x="628"/>
        <item x="1401"/>
        <item x="1400"/>
        <item m="1" x="2929"/>
        <item x="1399"/>
        <item x="1455"/>
        <item x="1406"/>
        <item m="1" x="2829"/>
        <item m="1" x="2828"/>
        <item m="1" x="3080"/>
        <item m="1" x="3039"/>
        <item m="1" x="2560"/>
        <item m="1" x="2669"/>
        <item m="1" x="2527"/>
        <item x="307"/>
        <item x="243"/>
        <item x="2271"/>
        <item x="2195"/>
        <item x="2155"/>
        <item m="1" x="3087"/>
        <item x="2191"/>
        <item x="72"/>
        <item x="70"/>
        <item x="71"/>
        <item x="897"/>
        <item x="75"/>
        <item x="73"/>
        <item x="76"/>
        <item x="511"/>
        <item x="510"/>
        <item x="512"/>
        <item x="513"/>
        <item m="1" x="3083"/>
        <item x="690"/>
        <item m="1" x="2978"/>
        <item x="514"/>
        <item x="603"/>
        <item x="10"/>
        <item x="2268"/>
        <item m="1" x="3114"/>
        <item x="2429"/>
        <item x="454"/>
        <item x="2170"/>
        <item x="2156"/>
        <item x="1402"/>
        <item x="1403"/>
        <item x="1404"/>
        <item x="403"/>
        <item m="1" x="2556"/>
        <item m="1" x="2557"/>
        <item m="1" x="2558"/>
        <item x="417"/>
        <item m="1" x="2544"/>
        <item m="1" x="3136"/>
        <item x="1365"/>
        <item x="1420"/>
        <item m="1" x="2501"/>
        <item m="1" x="2503"/>
        <item m="1" x="2502"/>
        <item m="1" x="2499"/>
        <item m="1" x="2504"/>
        <item x="208"/>
        <item m="1" x="2498"/>
        <item x="212"/>
        <item m="1" x="2871"/>
        <item x="1393"/>
        <item x="1394"/>
        <item m="1" x="2505"/>
        <item m="1" x="2809"/>
        <item x="1467"/>
        <item x="1462"/>
        <item x="330"/>
        <item x="331"/>
        <item x="332"/>
        <item x="333"/>
        <item x="334"/>
        <item x="932"/>
        <item m="1" x="2714"/>
        <item m="1" x="2563"/>
        <item m="1" x="2973"/>
        <item m="1" x="2972"/>
        <item m="1" x="2974"/>
        <item x="1504"/>
        <item m="1" x="2976"/>
        <item m="1" x="2975"/>
        <item x="1473"/>
        <item x="1471"/>
        <item x="1474"/>
        <item m="1" x="2950"/>
        <item x="1472"/>
        <item m="1" x="2632"/>
        <item m="1" x="2954"/>
        <item x="1650"/>
        <item x="316"/>
        <item x="317"/>
        <item x="276"/>
        <item x="446"/>
        <item x="955"/>
        <item m="1" x="2681"/>
        <item x="953"/>
        <item m="1" x="2679"/>
        <item m="1" x="3117"/>
        <item x="1595"/>
        <item m="1" x="3091"/>
        <item x="199"/>
        <item x="2311"/>
        <item x="906"/>
        <item x="2171"/>
        <item m="1" x="2993"/>
        <item x="407"/>
        <item x="354"/>
        <item x="355"/>
        <item x="356"/>
        <item x="582"/>
        <item x="379"/>
        <item x="381"/>
        <item x="378"/>
        <item x="380"/>
        <item x="1043"/>
        <item x="1443"/>
        <item x="1044"/>
        <item m="1" x="2606"/>
        <item x="406"/>
        <item x="1042"/>
        <item x="1378"/>
        <item x="1565"/>
        <item x="1377"/>
        <item m="1" x="2865"/>
        <item x="1376"/>
        <item x="1564"/>
        <item x="1380"/>
        <item m="1" x="2977"/>
        <item m="1" x="2648"/>
        <item m="1" x="2810"/>
        <item m="1" x="2731"/>
        <item m="1" x="2602"/>
        <item x="1583"/>
        <item m="1" x="2941"/>
        <item m="1" x="2546"/>
        <item m="1" x="2926"/>
        <item x="1035"/>
        <item x="629"/>
        <item x="630"/>
        <item m="1" x="2684"/>
        <item m="1" x="2685"/>
        <item m="1" x="2686"/>
        <item m="1" x="2982"/>
        <item m="1" x="2981"/>
        <item x="631"/>
        <item m="1" x="2773"/>
        <item m="1" x="2774"/>
        <item x="410"/>
        <item m="1" x="2811"/>
        <item m="1" x="2943"/>
        <item m="1" x="2778"/>
        <item m="1" x="2944"/>
        <item x="1466"/>
        <item x="456"/>
        <item m="1" x="2861"/>
        <item x="1535"/>
        <item m="1" x="2655"/>
        <item m="1" x="2634"/>
        <item m="1" x="2633"/>
        <item m="1" x="2672"/>
        <item x="698"/>
        <item x="701"/>
        <item x="702"/>
        <item m="1" x="3062"/>
        <item x="703"/>
        <item x="699"/>
        <item x="704"/>
        <item x="700"/>
        <item x="696"/>
        <item x="739"/>
        <item x="697"/>
        <item x="746"/>
        <item m="1" x="2584"/>
        <item x="1059"/>
        <item x="518"/>
        <item m="1" x="2566"/>
        <item m="1" x="2713"/>
        <item x="1046"/>
        <item m="1" x="2691"/>
        <item x="1670"/>
        <item m="1" x="2965"/>
        <item x="1499"/>
        <item x="412"/>
        <item x="1040"/>
        <item x="1127"/>
        <item x="400"/>
        <item m="1" x="2664"/>
        <item m="1" x="2572"/>
        <item x="632"/>
        <item x="633"/>
        <item x="634"/>
        <item m="1" x="2607"/>
        <item x="1056"/>
        <item x="1045"/>
        <item x="461"/>
        <item m="1" x="2969"/>
        <item m="1" x="2968"/>
        <item x="1334"/>
        <item m="1" x="2576"/>
        <item x="648"/>
        <item x="1598"/>
        <item m="1" x="3112"/>
        <item m="1" x="2467"/>
        <item x="147"/>
        <item x="1268"/>
        <item x="640"/>
        <item x="819"/>
        <item m="1" x="3147"/>
        <item m="1" x="2991"/>
        <item x="1762"/>
        <item x="2147"/>
        <item x="657"/>
        <item x="656"/>
        <item m="1" x="2696"/>
        <item m="1" x="3029"/>
        <item x="979"/>
        <item x="684"/>
        <item x="322"/>
        <item m="1" x="2942"/>
        <item x="889"/>
        <item x="888"/>
        <item x="893"/>
        <item m="1" x="2928"/>
        <item m="1" x="2927"/>
        <item x="387"/>
        <item m="1" x="2690"/>
        <item x="1503"/>
        <item x="655"/>
        <item m="1" x="2511"/>
        <item x="841"/>
        <item x="1465"/>
        <item x="1464"/>
        <item m="1" x="2953"/>
        <item m="1" x="2952"/>
        <item x="1601"/>
        <item x="298"/>
        <item x="2372"/>
        <item x="2411"/>
        <item x="2412"/>
        <item x="231"/>
        <item x="34"/>
        <item x="135"/>
        <item m="1" x="2699"/>
        <item m="1" x="2668"/>
        <item m="1" x="2882"/>
        <item x="1421"/>
        <item m="1" x="2490"/>
        <item m="1" x="2491"/>
        <item x="2374"/>
        <item x="1391"/>
        <item m="1" x="2507"/>
        <item m="1" x="2870"/>
        <item x="224"/>
        <item m="1" x="3131"/>
        <item x="2181"/>
        <item m="1" x="3130"/>
        <item x="2183"/>
        <item x="262"/>
        <item x="914"/>
        <item x="2436"/>
        <item x="931"/>
        <item m="1" x="2585"/>
        <item m="1" x="2586"/>
        <item m="1" x="2693"/>
        <item x="1453"/>
        <item m="1" x="3041"/>
        <item m="1" x="3040"/>
        <item m="1" x="2719"/>
        <item m="1" x="2562"/>
        <item m="1" x="2866"/>
        <item x="650"/>
        <item m="1" x="3086"/>
        <item x="1269"/>
        <item m="1" x="3088"/>
        <item m="1" x="2804"/>
        <item x="2339"/>
        <item x="2294"/>
        <item x="2391"/>
        <item x="77"/>
        <item x="78"/>
        <item m="1" x="2525"/>
        <item x="63"/>
        <item x="396"/>
        <item x="64"/>
        <item x="65"/>
        <item x="1498"/>
        <item x="1203"/>
        <item m="1" x="2994"/>
        <item x="526"/>
        <item x="1285"/>
        <item x="524"/>
        <item x="523"/>
        <item x="530"/>
        <item x="529"/>
        <item x="528"/>
        <item m="1" x="2587"/>
        <item x="525"/>
        <item x="532"/>
        <item x="527"/>
        <item x="295"/>
        <item x="292"/>
        <item x="294"/>
        <item x="296"/>
        <item x="293"/>
        <item m="1" x="2553"/>
        <item m="1" x="2543"/>
        <item m="1" x="2923"/>
        <item m="1" x="2545"/>
        <item m="1" x="2924"/>
        <item m="1" x="2922"/>
        <item m="1" x="2946"/>
        <item x="765"/>
        <item x="357"/>
        <item m="1" x="2534"/>
        <item x="764"/>
        <item x="777"/>
        <item x="766"/>
        <item x="636"/>
        <item x="2151"/>
        <item x="2315"/>
        <item x="197"/>
        <item x="2168"/>
        <item x="2167"/>
        <item x="2165"/>
        <item m="1" x="3090"/>
        <item x="2169"/>
        <item m="1" x="2524"/>
        <item m="1" x="3118"/>
        <item x="1372"/>
        <item m="1" x="2863"/>
        <item x="501"/>
        <item x="393"/>
        <item m="1" x="2549"/>
        <item x="136"/>
        <item m="1" x="2522"/>
        <item m="1" x="2767"/>
        <item m="1" x="2625"/>
        <item m="1" x="3122"/>
        <item x="1248"/>
        <item x="25"/>
        <item x="913"/>
        <item x="2341"/>
        <item m="1" x="3143"/>
        <item x="911"/>
        <item x="204"/>
        <item x="1263"/>
        <item m="1" x="2446"/>
        <item m="1" x="2451"/>
        <item m="1" x="2447"/>
        <item x="261"/>
        <item m="1" x="2626"/>
        <item m="1" x="2475"/>
        <item m="1" x="2777"/>
        <item m="1" x="2688"/>
        <item m="1" x="3133"/>
        <item x="20"/>
        <item x="910"/>
        <item x="909"/>
        <item m="1" x="3123"/>
        <item m="1" x="3141"/>
        <item x="2417"/>
        <item x="908"/>
        <item m="1" x="2803"/>
        <item m="1" x="2443"/>
        <item x="32"/>
        <item m="1" x="3144"/>
        <item m="1" x="2444"/>
        <item m="1" x="2445"/>
        <item m="1" x="2588"/>
        <item m="1" x="2816"/>
        <item m="1" x="2961"/>
        <item m="1" x="2575"/>
        <item x="1343"/>
        <item m="1" x="2559"/>
        <item x="4"/>
        <item m="1" x="2843"/>
        <item x="1335"/>
        <item x="1336"/>
        <item x="773"/>
        <item m="1" x="2815"/>
        <item m="1" x="2799"/>
        <item m="1" x="2488"/>
        <item x="975"/>
        <item x="692"/>
        <item x="229"/>
        <item x="1115"/>
        <item m="1" x="2458"/>
        <item m="1" x="2466"/>
        <item x="99"/>
        <item x="286"/>
        <item m="1" x="2802"/>
        <item m="1" x="2452"/>
        <item m="1" x="3142"/>
        <item x="268"/>
        <item x="2398"/>
        <item m="1" x="3139"/>
        <item x="1068"/>
        <item x="305"/>
        <item x="928"/>
        <item m="1" x="2526"/>
        <item x="927"/>
        <item m="1" x="2673"/>
        <item x="587"/>
        <item x="445"/>
        <item x="499"/>
        <item m="1" x="2682"/>
        <item x="949"/>
        <item x="971"/>
        <item m="1" x="2680"/>
        <item m="1" x="2678"/>
        <item x="948"/>
        <item m="1" x="2800"/>
        <item x="954"/>
        <item x="956"/>
        <item x="967"/>
        <item m="1" x="2689"/>
        <item x="966"/>
        <item x="968"/>
        <item x="2202"/>
        <item m="1" x="2515"/>
        <item x="1652"/>
        <item m="1" x="2956"/>
        <item x="7"/>
        <item x="896"/>
        <item x="930"/>
        <item m="1" x="2851"/>
        <item m="1" x="3089"/>
        <item x="287"/>
        <item m="1" x="2453"/>
        <item m="1" x="2683"/>
        <item m="1" x="2623"/>
        <item x="712"/>
        <item x="713"/>
        <item m="1" x="2970"/>
        <item m="1" x="2642"/>
        <item x="1214"/>
        <item x="1224"/>
        <item x="1225"/>
        <item x="1226"/>
        <item m="1" x="2780"/>
        <item x="1228"/>
        <item x="1231"/>
        <item x="1230"/>
        <item x="1229"/>
        <item x="1255"/>
        <item m="1" x="2548"/>
        <item x="1125"/>
        <item x="1600"/>
        <item x="306"/>
        <item m="1" x="2885"/>
        <item m="1" x="2873"/>
        <item m="1" x="2874"/>
        <item m="1" x="2875"/>
        <item m="1" x="2872"/>
        <item m="1" x="2883"/>
        <item m="1" x="2884"/>
        <item x="426"/>
        <item x="31"/>
        <item x="2428"/>
        <item x="1308"/>
        <item m="1" x="2826"/>
        <item x="467"/>
        <item x="484"/>
        <item x="1194"/>
        <item m="1" x="2769"/>
        <item x="763"/>
        <item x="1581"/>
        <item m="1" x="3025"/>
        <item m="1" x="3024"/>
        <item m="1" x="3023"/>
        <item m="1" x="3022"/>
        <item x="786"/>
        <item x="787"/>
        <item m="1" x="3042"/>
        <item m="1" x="3008"/>
        <item x="1180"/>
        <item x="1181"/>
        <item x="1182"/>
        <item x="1183"/>
        <item x="1184"/>
        <item m="1" x="3011"/>
        <item x="1620"/>
        <item x="611"/>
        <item x="236"/>
        <item x="1281"/>
        <item x="1280"/>
        <item x="235"/>
        <item x="154"/>
        <item x="2218"/>
        <item m="1" x="2707"/>
        <item x="1145"/>
        <item x="1030"/>
        <item m="1" x="2725"/>
        <item x="1031"/>
        <item x="2225"/>
        <item x="2385"/>
        <item x="1667"/>
        <item x="2327"/>
        <item m="1" x="2814"/>
        <item x="970"/>
        <item x="1287"/>
        <item x="1198"/>
        <item x="1065"/>
        <item m="1" x="2718"/>
        <item m="1" x="2482"/>
        <item m="1" x="2480"/>
        <item x="150"/>
        <item x="151"/>
        <item x="1607"/>
        <item m="1" x="2847"/>
        <item x="1339"/>
        <item x="822"/>
        <item x="821"/>
        <item x="823"/>
        <item x="990"/>
        <item x="866"/>
        <item m="1" x="2827"/>
        <item m="1" x="3099"/>
        <item x="2438"/>
        <item x="2219"/>
        <item x="2252"/>
        <item x="2332"/>
        <item x="2331"/>
        <item m="1" x="2990"/>
        <item x="1522"/>
        <item x="1351"/>
        <item x="2330"/>
        <item x="1119"/>
        <item x="580"/>
        <item x="1491"/>
        <item m="1" x="2959"/>
        <item x="1492"/>
        <item m="1" x="3057"/>
        <item x="1397"/>
        <item x="1635"/>
        <item x="1528"/>
        <item m="1" x="2806"/>
        <item m="1" x="2805"/>
        <item x="1270"/>
        <item x="1264"/>
        <item m="1" x="2983"/>
        <item x="1510"/>
        <item x="1311"/>
        <item x="1309"/>
        <item x="2209"/>
        <item m="1" x="2578"/>
        <item x="162"/>
        <item x="203"/>
        <item x="163"/>
        <item m="1" x="2701"/>
        <item x="1014"/>
        <item m="1" x="2807"/>
        <item x="1321"/>
        <item m="1" x="2808"/>
        <item x="1273"/>
        <item x="508"/>
        <item x="509"/>
        <item m="1" x="2569"/>
        <item m="1" x="2568"/>
        <item m="1" x="2742"/>
        <item x="1142"/>
        <item x="1418"/>
        <item x="1417"/>
        <item x="1415"/>
        <item x="1414"/>
        <item x="1416"/>
        <item x="1606"/>
        <item m="1" x="3033"/>
        <item x="1605"/>
        <item x="1603"/>
        <item x="1538"/>
        <item x="986"/>
        <item m="1" x="3066"/>
        <item x="1382"/>
        <item m="1" x="2918"/>
        <item m="1" x="2759"/>
        <item m="1" x="2760"/>
        <item m="1" x="2762"/>
        <item m="1" x="2761"/>
        <item m="1" x="2765"/>
        <item m="1" x="2844"/>
        <item x="1589"/>
        <item x="1588"/>
        <item x="1590"/>
        <item m="1" x="2834"/>
        <item m="1" x="2835"/>
        <item m="1" x="2833"/>
        <item x="164"/>
        <item x="165"/>
        <item m="1" x="2737"/>
        <item m="1" x="2751"/>
        <item x="1560"/>
        <item x="1563"/>
        <item m="1" x="3015"/>
        <item x="1561"/>
        <item x="1562"/>
        <item m="1" x="2984"/>
        <item m="1" x="2985"/>
        <item x="1511"/>
        <item x="1512"/>
        <item m="1" x="2479"/>
        <item x="2214"/>
        <item x="2212"/>
        <item m="1" x="2506"/>
        <item m="1" x="2454"/>
        <item m="1" x="3140"/>
        <item m="1" x="3113"/>
        <item x="2309"/>
        <item x="935"/>
        <item x="934"/>
        <item m="1" x="2945"/>
        <item x="1295"/>
        <item x="1289"/>
        <item x="1288"/>
        <item x="1073"/>
        <item x="1022"/>
        <item x="1021"/>
        <item m="1" x="2705"/>
        <item x="1025"/>
        <item x="1024"/>
        <item x="1023"/>
        <item m="1" x="2706"/>
        <item x="1026"/>
        <item x="1072"/>
        <item x="1154"/>
        <item m="1" x="3014"/>
        <item x="1153"/>
        <item m="1" x="3019"/>
        <item x="1570"/>
        <item m="1" x="3065"/>
        <item x="2208"/>
        <item x="1186"/>
        <item x="1187"/>
        <item x="904"/>
        <item m="1" x="2748"/>
        <item m="1" x="2749"/>
        <item x="2361"/>
        <item x="1074"/>
        <item m="1" x="2720"/>
        <item x="1188"/>
        <item x="673"/>
        <item m="1" x="2862"/>
        <item x="1623"/>
        <item x="517"/>
        <item x="1121"/>
        <item x="1284"/>
        <item m="1" x="3017"/>
        <item m="1" x="3018"/>
        <item x="1567"/>
        <item x="1568"/>
        <item m="1" x="2992"/>
        <item m="1" x="2784"/>
        <item m="1" x="2783"/>
        <item m="1" x="2786"/>
        <item m="1" x="2785"/>
        <item x="1179"/>
        <item m="1" x="2758"/>
        <item x="14"/>
        <item x="397"/>
        <item x="117"/>
        <item x="33"/>
        <item m="1" x="2698"/>
        <item x="168"/>
        <item x="553"/>
        <item x="167"/>
        <item x="169"/>
        <item m="1" x="2483"/>
        <item m="1" x="2830"/>
        <item m="1" x="2831"/>
        <item x="2187"/>
        <item x="2150"/>
        <item x="2186"/>
        <item m="1" x="3092"/>
        <item m="1" x="2763"/>
        <item m="1" x="2764"/>
        <item x="1185"/>
        <item x="193"/>
        <item x="192"/>
        <item x="1585"/>
        <item x="1328"/>
        <item x="683"/>
        <item x="2299"/>
        <item m="1" x="2677"/>
        <item x="1027"/>
        <item x="1627"/>
        <item x="1028"/>
        <item x="1057"/>
        <item x="871"/>
        <item x="1310"/>
        <item x="705"/>
        <item m="1" x="2605"/>
        <item x="604"/>
        <item x="2307"/>
        <item x="40"/>
        <item x="2319"/>
        <item x="2343"/>
        <item x="2431"/>
        <item x="2320"/>
        <item x="2382"/>
        <item x="2433"/>
        <item m="1" x="3060"/>
        <item m="1" x="3059"/>
        <item m="1" x="3058"/>
        <item x="1410"/>
        <item m="1" x="3012"/>
        <item x="1556"/>
        <item x="1555"/>
        <item m="1" x="3013"/>
        <item x="157"/>
        <item x="502"/>
        <item x="1550"/>
        <item x="1383"/>
        <item x="1320"/>
        <item x="2261"/>
        <item x="2260"/>
        <item x="2256"/>
        <item x="2258"/>
        <item x="2257"/>
        <item x="158"/>
        <item x="159"/>
        <item m="1" x="2947"/>
        <item x="790"/>
        <item m="1" x="3100"/>
        <item x="1468"/>
        <item m="1" x="3027"/>
        <item x="1526"/>
        <item m="1" x="2850"/>
        <item x="433"/>
        <item x="2426"/>
        <item x="1069"/>
        <item x="2228"/>
        <item x="1070"/>
        <item x="1485"/>
        <item x="1482"/>
        <item x="1232"/>
        <item m="1" x="2486"/>
        <item x="2336"/>
        <item x="172"/>
        <item x="432"/>
        <item x="2158"/>
        <item x="210"/>
        <item x="2175"/>
        <item x="2176"/>
        <item m="1" x="3081"/>
        <item x="2323"/>
        <item x="2324"/>
        <item x="2322"/>
        <item x="1409"/>
        <item x="1408"/>
        <item m="1" x="3120"/>
        <item x="2384"/>
        <item x="592"/>
        <item x="1523"/>
        <item x="1540"/>
        <item x="1525"/>
        <item x="1524"/>
        <item m="1" x="2492"/>
        <item x="1664"/>
        <item x="1489"/>
        <item x="1490"/>
        <item m="1" x="2579"/>
        <item x="289"/>
        <item x="266"/>
        <item m="1" x="2615"/>
        <item x="969"/>
        <item x="581"/>
        <item m="1" x="2839"/>
        <item x="590"/>
        <item m="1" x="3055"/>
        <item x="1019"/>
        <item x="1313"/>
        <item x="667"/>
        <item x="666"/>
        <item x="1314"/>
        <item m="1" x="2846"/>
        <item x="1338"/>
        <item m="1" x="2771"/>
        <item x="1493"/>
        <item x="1494"/>
        <item x="1636"/>
        <item m="1" x="2732"/>
        <item x="995"/>
        <item x="994"/>
        <item x="997"/>
        <item m="1" x="2779"/>
        <item x="1129"/>
        <item x="992"/>
        <item x="991"/>
        <item x="993"/>
        <item x="1279"/>
        <item x="1206"/>
        <item m="1" x="2813"/>
        <item m="1" x="2645"/>
        <item x="1327"/>
        <item x="1138"/>
        <item x="1136"/>
        <item m="1" x="2845"/>
        <item x="1110"/>
        <item x="1113"/>
        <item x="1238"/>
        <item x="12"/>
        <item m="1" x="2878"/>
        <item x="196"/>
        <item x="1300"/>
        <item x="1302"/>
        <item x="1301"/>
        <item m="1" x="2801"/>
        <item x="1665"/>
        <item x="191"/>
        <item x="434"/>
        <item x="840"/>
        <item x="807"/>
        <item x="806"/>
        <item m="1" x="2649"/>
        <item x="805"/>
        <item m="1" x="2631"/>
        <item m="1" x="2598"/>
        <item m="1" x="2795"/>
        <item m="1" x="2796"/>
        <item m="1" x="2955"/>
        <item m="1" x="2798"/>
        <item m="1" x="2797"/>
        <item m="1" x="2794"/>
        <item x="1349"/>
        <item m="1" x="2853"/>
        <item x="1350"/>
        <item x="732"/>
        <item x="731"/>
        <item m="1" x="2729"/>
        <item m="1" x="2849"/>
        <item x="497"/>
        <item x="1275"/>
        <item m="1" x="2653"/>
        <item x="793"/>
        <item x="149"/>
        <item x="148"/>
        <item x="1128"/>
        <item x="554"/>
        <item x="1407"/>
        <item x="555"/>
        <item x="556"/>
        <item m="1" x="2590"/>
        <item x="1495"/>
        <item x="1666"/>
        <item m="1" x="2841"/>
        <item x="284"/>
        <item x="283"/>
        <item x="671"/>
        <item x="804"/>
        <item x="1478"/>
        <item x="606"/>
        <item x="607"/>
        <item x="676"/>
        <item x="1158"/>
        <item x="608"/>
        <item m="1" x="2753"/>
        <item x="1157"/>
        <item x="1518"/>
        <item x="2272"/>
        <item x="2276"/>
        <item x="596"/>
        <item x="1457"/>
        <item x="2273"/>
        <item x="2274"/>
        <item m="1" x="2840"/>
        <item x="2250"/>
        <item x="1572"/>
        <item x="1571"/>
        <item x="1573"/>
        <item m="1" x="3020"/>
        <item x="1574"/>
        <item m="1" x="3021"/>
        <item x="1575"/>
        <item x="1577"/>
        <item x="1576"/>
        <item x="1578"/>
        <item x="1161"/>
        <item x="1066"/>
        <item x="1160"/>
        <item x="1067"/>
        <item x="870"/>
        <item x="869"/>
        <item x="868"/>
        <item x="1442"/>
        <item x="1303"/>
        <item m="1" x="2820"/>
        <item m="1" x="2821"/>
        <item m="1" x="2880"/>
        <item m="1" x="3056"/>
        <item m="1" x="2700"/>
        <item x="1010"/>
        <item x="288"/>
        <item x="267"/>
        <item m="1" x="3030"/>
        <item m="1" x="2979"/>
        <item x="681"/>
        <item m="1" x="2819"/>
        <item m="1" x="2818"/>
        <item m="1" x="2782"/>
        <item m="1" x="2781"/>
        <item x="2317"/>
        <item x="2316"/>
        <item m="1" x="2958"/>
        <item m="1" x="3053"/>
        <item m="1" x="3054"/>
        <item x="1629"/>
        <item x="1628"/>
        <item x="929"/>
        <item x="1609"/>
        <item x="957"/>
        <item m="1" x="3034"/>
        <item m="1" x="3035"/>
        <item m="1" x="2666"/>
        <item x="1029"/>
        <item m="1" x="2877"/>
        <item x="100"/>
        <item m="1" x="2988"/>
        <item m="1" x="2604"/>
        <item m="1" x="2750"/>
        <item x="198"/>
        <item x="474"/>
        <item m="1" x="2665"/>
        <item m="1" x="2987"/>
        <item m="1" x="2628"/>
        <item x="733"/>
        <item x="1545"/>
        <item x="675"/>
        <item m="1" x="2997"/>
        <item m="1" x="2996"/>
        <item m="1" x="2995"/>
        <item x="1637"/>
        <item x="1593"/>
        <item x="1592"/>
        <item x="1419"/>
        <item x="762"/>
        <item m="1" x="2812"/>
        <item m="1" x="2825"/>
        <item m="1" x="2824"/>
        <item m="1" x="2726"/>
        <item x="1384"/>
        <item m="1" x="2867"/>
        <item x="987"/>
        <item x="812"/>
        <item x="424"/>
        <item m="1" x="2650"/>
        <item x="813"/>
        <item x="1584"/>
        <item x="1375"/>
        <item m="1" x="2721"/>
        <item m="1" x="2723"/>
        <item m="1" x="2722"/>
        <item m="1" x="2630"/>
        <item x="594"/>
        <item x="1654"/>
        <item x="1659"/>
        <item x="460"/>
        <item m="1" x="3134"/>
        <item m="1" x="3119"/>
        <item x="2244"/>
        <item x="2245"/>
        <item x="2246"/>
        <item x="465"/>
        <item x="2439"/>
        <item m="1" x="2509"/>
        <item x="2243"/>
        <item x="36"/>
        <item m="1" x="2599"/>
        <item x="597"/>
        <item x="887"/>
        <item x="2301"/>
        <item x="2215"/>
        <item x="2216"/>
        <item x="2240"/>
        <item x="1469"/>
        <item x="1554"/>
        <item x="1655"/>
        <item x="1551"/>
        <item x="1387"/>
        <item x="1385"/>
        <item x="1569"/>
        <item x="1483"/>
        <item x="2297"/>
        <item x="230"/>
        <item x="226"/>
        <item x="234"/>
        <item x="2280"/>
        <item x="431"/>
        <item m="1" x="2697"/>
        <item x="1004"/>
        <item x="2248"/>
        <item x="2249"/>
        <item m="1" x="2661"/>
        <item x="883"/>
        <item x="1296"/>
        <item x="881"/>
        <item x="498"/>
        <item x="520"/>
        <item x="877"/>
        <item x="882"/>
        <item x="876"/>
        <item m="1" x="2662"/>
        <item x="674"/>
        <item m="1" x="2854"/>
        <item x="1122"/>
        <item x="119"/>
        <item x="2414"/>
        <item m="1" x="3061"/>
        <item x="2303"/>
        <item x="181"/>
        <item m="1" x="2472"/>
        <item x="178"/>
        <item x="1130"/>
        <item m="1" x="2487"/>
        <item x="264"/>
        <item m="1" x="2523"/>
        <item x="1514"/>
        <item x="1513"/>
        <item m="1" x="2986"/>
        <item x="101"/>
        <item x="1102"/>
        <item x="1114"/>
        <item m="1" x="2614"/>
        <item m="1" x="2600"/>
        <item m="1" x="2612"/>
        <item m="1" x="2739"/>
        <item x="1135"/>
        <item m="1" x="2738"/>
        <item m="1" x="2740"/>
        <item x="680"/>
        <item x="1272"/>
        <item m="1" x="3010"/>
        <item x="1547"/>
        <item m="1" x="3009"/>
        <item x="1548"/>
        <item x="2237"/>
        <item m="1" x="3104"/>
        <item m="1" x="2481"/>
        <item x="894"/>
        <item x="342"/>
        <item m="1" x="2836"/>
        <item m="1" x="2837"/>
        <item m="1" x="2589"/>
        <item x="1470"/>
        <item m="1" x="3073"/>
        <item m="1" x="2724"/>
        <item x="1087"/>
        <item x="1318"/>
        <item x="1317"/>
        <item m="1" x="3082"/>
        <item x="1319"/>
        <item m="1" x="2838"/>
        <item x="1324"/>
        <item x="1316"/>
        <item x="1632"/>
        <item x="1630"/>
        <item x="1633"/>
        <item x="174"/>
        <item x="175"/>
        <item x="2298"/>
        <item x="176"/>
        <item x="173"/>
        <item m="1" x="3106"/>
        <item x="2241"/>
        <item m="1" x="2508"/>
        <item x="2227"/>
        <item x="177"/>
        <item m="1" x="2485"/>
        <item x="1151"/>
        <item m="1" x="2747"/>
        <item x="1152"/>
        <item m="1" x="2832"/>
        <item x="784"/>
        <item x="783"/>
        <item x="1519"/>
        <item x="223"/>
        <item x="796"/>
        <item x="222"/>
        <item x="691"/>
        <item x="160"/>
        <item x="161"/>
        <item x="863"/>
        <item x="830"/>
        <item x="2226"/>
        <item x="1622"/>
        <item m="1" x="2998"/>
        <item m="1" x="2948"/>
        <item m="1" x="2949"/>
        <item x="1557"/>
        <item x="1558"/>
        <item x="1594"/>
        <item m="1" x="2989"/>
        <item x="1063"/>
        <item x="1520"/>
        <item x="874"/>
        <item m="1" x="3074"/>
        <item x="792"/>
        <item m="1" x="2647"/>
        <item x="973"/>
        <item x="430"/>
        <item m="1" x="2868"/>
        <item x="1245"/>
        <item x="1254"/>
        <item m="1" x="2477"/>
        <item m="1" x="2489"/>
        <item x="166"/>
        <item m="1" x="2869"/>
        <item m="1" x="2775"/>
        <item m="1" x="3072"/>
        <item x="11"/>
        <item x="79"/>
        <item m="1" x="2484"/>
        <item m="1" x="2637"/>
        <item m="1" x="3110"/>
        <item x="1660"/>
        <item x="1123"/>
        <item x="1084"/>
        <item x="1085"/>
        <item x="886"/>
        <item x="450"/>
        <item m="1" x="2567"/>
        <item m="1" x="2652"/>
        <item m="1" x="2468"/>
        <item m="1" x="2510"/>
        <item m="1" x="2469"/>
        <item x="2360"/>
        <item x="2223"/>
        <item m="1" x="2793"/>
        <item m="1" x="2741"/>
        <item m="1" x="3121"/>
        <item x="1140"/>
        <item x="1506"/>
        <item m="1" x="2817"/>
        <item x="1392"/>
        <item x="1294"/>
        <item x="1641"/>
        <item x="2295"/>
        <item m="1" x="2745"/>
        <item x="1688"/>
        <item x="507"/>
        <item x="2251"/>
        <item x="670"/>
        <item x="1292"/>
        <item x="327"/>
        <item x="47"/>
        <item m="1" x="3107"/>
        <item x="1178"/>
        <item x="1177"/>
        <item x="1143"/>
        <item m="1" x="2618"/>
        <item m="1" x="3109"/>
        <item x="9"/>
        <item x="2199"/>
        <item x="2198"/>
        <item m="1" x="3102"/>
        <item x="2357"/>
        <item m="1" x="3097"/>
        <item m="1" x="3095"/>
        <item m="1" x="3094"/>
        <item x="2204"/>
        <item m="1" x="2957"/>
        <item m="1" x="3085"/>
        <item x="1390"/>
        <item x="2269"/>
        <item m="1" x="3096"/>
        <item x="2200"/>
        <item m="1" x="2471"/>
        <item m="1" x="2470"/>
        <item x="950"/>
        <item x="952"/>
        <item x="946"/>
        <item x="947"/>
        <item x="945"/>
        <item x="938"/>
        <item x="1507"/>
        <item x="940"/>
        <item x="939"/>
        <item x="937"/>
        <item x="943"/>
        <item x="944"/>
        <item x="941"/>
        <item x="942"/>
        <item x="540"/>
        <item x="541"/>
        <item x="1003"/>
        <item x="861"/>
        <item x="539"/>
        <item x="1508"/>
        <item x="544"/>
        <item m="1" x="2879"/>
        <item x="2441"/>
        <item x="0"/>
        <item x="1"/>
        <item x="2"/>
        <item x="8"/>
        <item x="15"/>
        <item x="16"/>
        <item x="17"/>
        <item x="19"/>
        <item x="21"/>
        <item x="22"/>
        <item x="23"/>
        <item x="24"/>
        <item x="26"/>
        <item x="27"/>
        <item x="28"/>
        <item x="29"/>
        <item x="30"/>
        <item x="35"/>
        <item x="39"/>
        <item x="42"/>
        <item x="43"/>
        <item x="46"/>
        <item x="48"/>
        <item x="50"/>
        <item x="51"/>
        <item x="52"/>
        <item x="53"/>
        <item x="54"/>
        <item x="56"/>
        <item x="57"/>
        <item x="58"/>
        <item x="59"/>
        <item x="60"/>
        <item x="61"/>
        <item x="66"/>
        <item x="67"/>
        <item x="68"/>
        <item x="69"/>
        <item x="74"/>
        <item x="80"/>
        <item x="87"/>
        <item x="88"/>
        <item x="98"/>
        <item x="103"/>
        <item x="104"/>
        <item x="111"/>
        <item x="112"/>
        <item x="113"/>
        <item x="118"/>
        <item x="122"/>
        <item x="123"/>
        <item x="124"/>
        <item x="125"/>
        <item x="126"/>
        <item x="129"/>
        <item x="134"/>
        <item x="137"/>
        <item x="138"/>
        <item x="139"/>
        <item x="143"/>
        <item x="144"/>
        <item x="146"/>
        <item x="152"/>
        <item x="153"/>
        <item x="155"/>
        <item x="156"/>
        <item x="170"/>
        <item x="171"/>
        <item x="179"/>
        <item x="180"/>
        <item x="182"/>
        <item x="183"/>
        <item x="184"/>
        <item x="185"/>
        <item x="188"/>
        <item x="189"/>
        <item x="190"/>
        <item x="195"/>
        <item x="200"/>
        <item x="201"/>
        <item x="202"/>
        <item x="205"/>
        <item x="206"/>
        <item x="207"/>
        <item x="209"/>
        <item x="211"/>
        <item x="213"/>
        <item x="214"/>
        <item x="215"/>
        <item x="216"/>
        <item x="217"/>
        <item x="218"/>
        <item x="219"/>
        <item x="220"/>
        <item x="225"/>
        <item x="228"/>
        <item x="239"/>
        <item x="240"/>
        <item x="241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60"/>
        <item x="265"/>
        <item x="269"/>
        <item x="270"/>
        <item x="271"/>
        <item x="273"/>
        <item x="275"/>
        <item x="279"/>
        <item x="280"/>
        <item x="281"/>
        <item x="282"/>
        <item x="285"/>
        <item x="290"/>
        <item x="299"/>
        <item x="300"/>
        <item x="301"/>
        <item x="302"/>
        <item x="303"/>
        <item x="304"/>
        <item x="308"/>
        <item x="309"/>
        <item x="310"/>
        <item x="318"/>
        <item x="319"/>
        <item x="320"/>
        <item x="321"/>
        <item x="323"/>
        <item x="324"/>
        <item x="325"/>
        <item x="326"/>
        <item x="328"/>
        <item x="335"/>
        <item x="336"/>
        <item x="337"/>
        <item x="338"/>
        <item x="339"/>
        <item x="340"/>
        <item x="341"/>
        <item x="343"/>
        <item x="344"/>
        <item x="345"/>
        <item x="346"/>
        <item x="347"/>
        <item x="348"/>
        <item x="349"/>
        <item x="350"/>
        <item x="351"/>
        <item x="352"/>
        <item x="363"/>
        <item x="369"/>
        <item x="371"/>
        <item x="373"/>
        <item x="374"/>
        <item x="375"/>
        <item x="376"/>
        <item x="377"/>
        <item x="386"/>
        <item x="389"/>
        <item x="390"/>
        <item x="391"/>
        <item x="392"/>
        <item x="394"/>
        <item x="398"/>
        <item x="401"/>
        <item x="402"/>
        <item x="404"/>
        <item x="405"/>
        <item x="408"/>
        <item x="409"/>
        <item x="411"/>
        <item x="413"/>
        <item x="414"/>
        <item x="415"/>
        <item x="416"/>
        <item x="418"/>
        <item x="419"/>
        <item x="423"/>
        <item x="427"/>
        <item x="428"/>
        <item x="429"/>
        <item x="435"/>
        <item x="436"/>
        <item x="451"/>
        <item x="452"/>
        <item x="453"/>
        <item x="455"/>
        <item x="463"/>
        <item x="464"/>
        <item x="472"/>
        <item x="475"/>
        <item x="477"/>
        <item x="478"/>
        <item x="479"/>
        <item x="480"/>
        <item x="481"/>
        <item x="482"/>
        <item x="483"/>
        <item x="486"/>
        <item x="487"/>
        <item x="494"/>
        <item x="495"/>
        <item x="503"/>
        <item x="505"/>
        <item x="515"/>
        <item x="516"/>
        <item x="519"/>
        <item x="521"/>
        <item x="522"/>
        <item x="531"/>
        <item x="534"/>
        <item x="535"/>
        <item x="536"/>
        <item x="537"/>
        <item x="538"/>
        <item x="542"/>
        <item x="543"/>
        <item x="545"/>
        <item x="546"/>
        <item x="547"/>
        <item x="549"/>
        <item x="550"/>
        <item x="551"/>
        <item x="552"/>
        <item x="558"/>
        <item x="561"/>
        <item x="567"/>
        <item x="568"/>
        <item x="569"/>
        <item x="570"/>
        <item x="571"/>
        <item x="573"/>
        <item x="575"/>
        <item x="576"/>
        <item x="577"/>
        <item x="578"/>
        <item x="579"/>
        <item x="583"/>
        <item x="584"/>
        <item x="586"/>
        <item x="588"/>
        <item x="589"/>
        <item x="591"/>
        <item x="593"/>
        <item x="598"/>
        <item x="599"/>
        <item x="600"/>
        <item x="601"/>
        <item x="602"/>
        <item x="605"/>
        <item x="609"/>
        <item x="610"/>
        <item x="614"/>
        <item x="615"/>
        <item x="616"/>
        <item x="617"/>
        <item x="635"/>
        <item x="639"/>
        <item x="643"/>
        <item x="646"/>
        <item x="647"/>
        <item x="651"/>
        <item x="652"/>
        <item x="659"/>
        <item x="660"/>
        <item x="661"/>
        <item x="662"/>
        <item x="663"/>
        <item x="665"/>
        <item x="668"/>
        <item x="669"/>
        <item x="672"/>
        <item x="678"/>
        <item x="682"/>
        <item x="688"/>
        <item x="689"/>
        <item x="694"/>
        <item x="695"/>
        <item x="710"/>
        <item x="711"/>
        <item x="714"/>
        <item x="715"/>
        <item x="716"/>
        <item x="717"/>
        <item x="718"/>
        <item x="719"/>
        <item x="720"/>
        <item x="721"/>
        <item x="722"/>
        <item x="724"/>
        <item x="727"/>
        <item x="728"/>
        <item x="734"/>
        <item x="735"/>
        <item x="736"/>
        <item x="737"/>
        <item x="740"/>
        <item x="741"/>
        <item x="742"/>
        <item x="743"/>
        <item x="745"/>
        <item x="747"/>
        <item x="748"/>
        <item x="749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7"/>
        <item x="768"/>
        <item x="769"/>
        <item x="770"/>
        <item x="771"/>
        <item x="774"/>
        <item x="776"/>
        <item x="778"/>
        <item x="779"/>
        <item x="780"/>
        <item x="781"/>
        <item x="782"/>
        <item x="785"/>
        <item x="789"/>
        <item x="794"/>
        <item x="795"/>
        <item x="797"/>
        <item x="798"/>
        <item x="799"/>
        <item x="800"/>
        <item x="801"/>
        <item x="803"/>
        <item x="808"/>
        <item x="809"/>
        <item x="810"/>
        <item x="811"/>
        <item x="814"/>
        <item x="815"/>
        <item x="816"/>
        <item x="817"/>
        <item x="818"/>
        <item x="820"/>
        <item x="824"/>
        <item x="825"/>
        <item x="828"/>
        <item x="831"/>
        <item x="832"/>
        <item x="833"/>
        <item x="834"/>
        <item x="835"/>
        <item x="836"/>
        <item x="838"/>
        <item x="839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2"/>
        <item x="864"/>
        <item x="865"/>
        <item x="867"/>
        <item x="872"/>
        <item x="875"/>
        <item x="878"/>
        <item x="879"/>
        <item x="880"/>
        <item x="884"/>
        <item x="891"/>
        <item x="892"/>
        <item x="895"/>
        <item x="898"/>
        <item x="899"/>
        <item x="900"/>
        <item x="901"/>
        <item x="902"/>
        <item x="905"/>
        <item x="907"/>
        <item x="912"/>
        <item x="917"/>
        <item x="919"/>
        <item x="920"/>
        <item x="921"/>
        <item x="922"/>
        <item x="923"/>
        <item x="924"/>
        <item x="925"/>
        <item x="926"/>
        <item x="951"/>
        <item x="958"/>
        <item x="962"/>
        <item x="964"/>
        <item x="972"/>
        <item x="974"/>
        <item x="976"/>
        <item x="977"/>
        <item x="978"/>
        <item x="980"/>
        <item x="984"/>
        <item x="985"/>
        <item x="989"/>
        <item x="996"/>
        <item x="998"/>
        <item x="999"/>
        <item x="1006"/>
        <item x="1007"/>
        <item x="1008"/>
        <item x="1009"/>
        <item x="1011"/>
        <item x="1012"/>
        <item x="1013"/>
        <item x="1015"/>
        <item x="1016"/>
        <item x="1017"/>
        <item x="1018"/>
        <item x="1020"/>
        <item x="1032"/>
        <item x="1036"/>
        <item x="1039"/>
        <item x="1041"/>
        <item x="1047"/>
        <item x="1050"/>
        <item x="1052"/>
        <item x="1053"/>
        <item x="1055"/>
        <item x="1061"/>
        <item x="1064"/>
        <item x="1071"/>
        <item x="1075"/>
        <item x="1076"/>
        <item x="1083"/>
        <item x="1086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5"/>
        <item x="1106"/>
        <item x="1111"/>
        <item x="1112"/>
        <item x="1116"/>
        <item x="1118"/>
        <item x="1120"/>
        <item x="1124"/>
        <item x="1126"/>
        <item x="1131"/>
        <item x="1132"/>
        <item x="1137"/>
        <item x="1139"/>
        <item x="1141"/>
        <item x="1144"/>
        <item x="1156"/>
        <item x="1159"/>
        <item x="1162"/>
        <item x="1163"/>
        <item x="1164"/>
        <item x="1165"/>
        <item x="1169"/>
        <item x="1171"/>
        <item x="1172"/>
        <item x="1173"/>
        <item x="1174"/>
        <item x="1175"/>
        <item x="1189"/>
        <item x="1192"/>
        <item x="1193"/>
        <item x="1195"/>
        <item x="1196"/>
        <item x="1197"/>
        <item x="1199"/>
        <item x="1200"/>
        <item x="1201"/>
        <item x="1202"/>
        <item x="1204"/>
        <item x="1205"/>
        <item x="1208"/>
        <item x="1213"/>
        <item x="1218"/>
        <item x="1227"/>
        <item x="1233"/>
        <item x="1234"/>
        <item x="1235"/>
        <item x="1236"/>
        <item x="1239"/>
        <item x="1240"/>
        <item x="1241"/>
        <item x="1247"/>
        <item x="1249"/>
        <item x="1250"/>
        <item x="1251"/>
        <item x="1252"/>
        <item x="1253"/>
        <item x="1260"/>
        <item x="1271"/>
        <item x="1274"/>
        <item x="1278"/>
        <item x="1297"/>
        <item x="1298"/>
        <item x="1299"/>
        <item x="1304"/>
        <item x="1305"/>
        <item x="1306"/>
        <item x="1307"/>
        <item x="1312"/>
        <item x="1315"/>
        <item x="1322"/>
        <item x="1323"/>
        <item x="1325"/>
        <item x="1326"/>
        <item x="1330"/>
        <item x="1331"/>
        <item x="1332"/>
        <item x="1333"/>
        <item x="1337"/>
        <item x="1342"/>
        <item x="1344"/>
        <item x="1345"/>
        <item x="1346"/>
        <item x="1353"/>
        <item x="1354"/>
        <item x="1357"/>
        <item x="1358"/>
        <item x="1364"/>
        <item x="1366"/>
        <item x="1368"/>
        <item x="1369"/>
        <item x="1370"/>
        <item x="1374"/>
        <item x="1379"/>
        <item x="1386"/>
        <item x="1395"/>
        <item x="1396"/>
        <item x="1398"/>
        <item x="1405"/>
        <item x="1411"/>
        <item x="1412"/>
        <item x="1423"/>
        <item x="1424"/>
        <item x="1425"/>
        <item x="1427"/>
        <item x="1430"/>
        <item x="1431"/>
        <item x="1432"/>
        <item x="1433"/>
        <item x="1434"/>
        <item x="1438"/>
        <item x="1439"/>
        <item x="1444"/>
        <item x="1446"/>
        <item x="1448"/>
        <item x="1449"/>
        <item x="1450"/>
        <item x="1451"/>
        <item x="1456"/>
        <item x="1463"/>
        <item x="1475"/>
        <item x="1477"/>
        <item x="1479"/>
        <item x="1486"/>
        <item x="1487"/>
        <item x="1488"/>
        <item x="1505"/>
        <item x="1509"/>
        <item x="1515"/>
        <item x="1516"/>
        <item x="1521"/>
        <item x="1529"/>
        <item x="1530"/>
        <item x="1531"/>
        <item x="1532"/>
        <item x="1537"/>
        <item x="1539"/>
        <item x="1541"/>
        <item x="1542"/>
        <item x="1543"/>
        <item x="1544"/>
        <item x="1546"/>
        <item x="1549"/>
        <item x="1552"/>
        <item x="1553"/>
        <item x="1559"/>
        <item x="1566"/>
        <item x="1582"/>
        <item x="1586"/>
        <item x="1587"/>
        <item x="1591"/>
        <item x="1597"/>
        <item x="1604"/>
        <item x="1608"/>
        <item x="1611"/>
        <item x="1612"/>
        <item x="1613"/>
        <item x="1621"/>
        <item x="1624"/>
        <item x="1625"/>
        <item x="1626"/>
        <item x="1631"/>
        <item x="1634"/>
        <item x="1639"/>
        <item x="1642"/>
        <item x="1643"/>
        <item x="1647"/>
        <item x="1651"/>
        <item x="1653"/>
        <item x="1656"/>
        <item x="1662"/>
        <item x="1663"/>
        <item x="1671"/>
        <item x="1673"/>
        <item x="1674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43"/>
        <item x="2146"/>
        <item x="2152"/>
        <item x="2153"/>
        <item x="2154"/>
        <item x="2157"/>
        <item x="2159"/>
        <item x="2160"/>
        <item x="2162"/>
        <item x="2163"/>
        <item x="2164"/>
        <item x="2166"/>
        <item x="2179"/>
        <item x="2180"/>
        <item x="2182"/>
        <item x="2184"/>
        <item x="2185"/>
        <item x="2196"/>
        <item x="2197"/>
        <item x="2201"/>
        <item x="2203"/>
        <item x="2205"/>
        <item x="2206"/>
        <item x="2207"/>
        <item x="2211"/>
        <item x="2213"/>
        <item x="2217"/>
        <item x="2224"/>
        <item x="2229"/>
        <item x="2231"/>
        <item x="2233"/>
        <item x="2239"/>
        <item x="2242"/>
        <item x="2247"/>
        <item x="2259"/>
        <item x="2264"/>
        <item x="2265"/>
        <item x="2266"/>
        <item x="2267"/>
        <item x="2275"/>
        <item x="2278"/>
        <item x="2285"/>
        <item x="2287"/>
        <item x="2288"/>
        <item x="2290"/>
        <item x="2292"/>
        <item x="2293"/>
        <item x="2296"/>
        <item x="2300"/>
        <item x="2302"/>
        <item x="2305"/>
        <item x="2308"/>
        <item x="2310"/>
        <item x="2312"/>
        <item x="2314"/>
        <item x="2318"/>
        <item x="2321"/>
        <item x="2326"/>
        <item x="2328"/>
        <item x="2333"/>
        <item x="2334"/>
        <item x="2337"/>
        <item x="2338"/>
        <item x="2342"/>
        <item x="2344"/>
        <item x="2345"/>
        <item x="2346"/>
        <item x="2347"/>
        <item x="2348"/>
        <item x="2349"/>
        <item x="2350"/>
        <item x="2352"/>
        <item x="2353"/>
        <item x="2354"/>
        <item x="2355"/>
        <item x="2356"/>
        <item x="2363"/>
        <item x="2364"/>
        <item x="2365"/>
        <item x="2366"/>
        <item x="2367"/>
        <item x="2368"/>
        <item x="2369"/>
        <item x="2370"/>
        <item x="2371"/>
        <item x="2373"/>
        <item x="2375"/>
        <item x="2376"/>
        <item x="2377"/>
        <item x="2381"/>
        <item x="2383"/>
        <item x="2386"/>
        <item x="2387"/>
        <item x="2389"/>
        <item x="2390"/>
        <item x="2392"/>
        <item x="2393"/>
        <item x="2394"/>
        <item x="2395"/>
        <item x="2396"/>
        <item x="2399"/>
        <item x="2400"/>
        <item x="2401"/>
        <item x="2402"/>
        <item x="2403"/>
        <item x="2404"/>
        <item x="2405"/>
        <item x="2406"/>
        <item x="2408"/>
        <item x="2410"/>
        <item x="2413"/>
        <item x="2416"/>
        <item x="2419"/>
        <item x="2420"/>
        <item x="2421"/>
        <item x="2424"/>
        <item x="2430"/>
        <item x="2437"/>
        <item x="2440"/>
        <item t="default"/>
      </items>
    </pivotField>
    <pivotField dataField="1" showAll="0">
      <items count="1456">
        <item x="1252"/>
        <item x="1"/>
        <item x="1264"/>
        <item x="706"/>
        <item x="455"/>
        <item x="265"/>
        <item x="916"/>
        <item x="164"/>
        <item x="437"/>
        <item x="1076"/>
        <item x="436"/>
        <item x="449"/>
        <item x="1151"/>
        <item x="783"/>
        <item x="1082"/>
        <item x="1178"/>
        <item x="280"/>
        <item x="1031"/>
        <item x="793"/>
        <item x="1195"/>
        <item x="1002"/>
        <item x="954"/>
        <item x="1140"/>
        <item x="541"/>
        <item x="429"/>
        <item x="1113"/>
        <item x="257"/>
        <item x="1037"/>
        <item x="1081"/>
        <item x="1026"/>
        <item x="998"/>
        <item x="435"/>
        <item x="620"/>
        <item x="21"/>
        <item x="1141"/>
        <item x="1168"/>
        <item x="448"/>
        <item x="388"/>
        <item x="1125"/>
        <item x="458"/>
        <item x="285"/>
        <item x="371"/>
        <item x="1124"/>
        <item x="1206"/>
        <item x="929"/>
        <item x="915"/>
        <item x="351"/>
        <item x="1406"/>
        <item x="162"/>
        <item x="1070"/>
        <item x="1110"/>
        <item x="961"/>
        <item x="446"/>
        <item x="87"/>
        <item x="281"/>
        <item x="577"/>
        <item x="1083"/>
        <item x="881"/>
        <item x="1316"/>
        <item x="1092"/>
        <item x="1162"/>
        <item x="451"/>
        <item x="917"/>
        <item x="808"/>
        <item x="221"/>
        <item x="462"/>
        <item x="997"/>
        <item x="83"/>
        <item x="69"/>
        <item x="1208"/>
        <item x="337"/>
        <item x="1102"/>
        <item x="1000"/>
        <item x="636"/>
        <item x="149"/>
        <item x="459"/>
        <item x="815"/>
        <item x="392"/>
        <item x="403"/>
        <item x="421"/>
        <item x="576"/>
        <item x="803"/>
        <item x="375"/>
        <item x="1137"/>
        <item x="901"/>
        <item x="806"/>
        <item x="170"/>
        <item x="368"/>
        <item x="1163"/>
        <item x="641"/>
        <item x="461"/>
        <item x="833"/>
        <item x="202"/>
        <item x="374"/>
        <item x="1439"/>
        <item x="647"/>
        <item x="505"/>
        <item x="438"/>
        <item x="900"/>
        <item x="591"/>
        <item x="1410"/>
        <item x="360"/>
        <item x="1145"/>
        <item x="683"/>
        <item x="1399"/>
        <item x="999"/>
        <item x="1138"/>
        <item x="976"/>
        <item x="433"/>
        <item x="960"/>
        <item x="428"/>
        <item x="1118"/>
        <item x="982"/>
        <item x="1112"/>
        <item x="818"/>
        <item x="378"/>
        <item x="189"/>
        <item x="809"/>
        <item x="443"/>
        <item x="622"/>
        <item x="955"/>
        <item x="956"/>
        <item x="1222"/>
        <item x="884"/>
        <item x="422"/>
        <item x="445"/>
        <item x="457"/>
        <item x="300"/>
        <item x="670"/>
        <item x="1119"/>
        <item x="1139"/>
        <item x="377"/>
        <item x="1263"/>
        <item x="1063"/>
        <item x="996"/>
        <item x="431"/>
        <item x="239"/>
        <item x="223"/>
        <item x="1207"/>
        <item x="651"/>
        <item x="101"/>
        <item x="1190"/>
        <item x="1217"/>
        <item x="387"/>
        <item x="20"/>
        <item x="206"/>
        <item x="22"/>
        <item x="24"/>
        <item x="1257"/>
        <item x="614"/>
        <item x="1128"/>
        <item x="802"/>
        <item x="804"/>
        <item x="750"/>
        <item x="7"/>
        <item x="1418"/>
        <item x="475"/>
        <item x="1180"/>
        <item x="1152"/>
        <item x="561"/>
        <item x="589"/>
        <item x="470"/>
        <item x="432"/>
        <item x="327"/>
        <item x="344"/>
        <item x="410"/>
        <item x="696"/>
        <item x="513"/>
        <item x="687"/>
        <item x="373"/>
        <item x="1030"/>
        <item x="601"/>
        <item x="574"/>
        <item x="134"/>
        <item x="650"/>
        <item x="995"/>
        <item x="637"/>
        <item x="340"/>
        <item x="1024"/>
        <item x="465"/>
        <item x="1398"/>
        <item x="1369"/>
        <item x="30"/>
        <item x="103"/>
        <item x="246"/>
        <item x="853"/>
        <item x="440"/>
        <item x="828"/>
        <item x="361"/>
        <item x="1078"/>
        <item x="434"/>
        <item x="1005"/>
        <item x="974"/>
        <item x="1101"/>
        <item x="282"/>
        <item x="1018"/>
        <item x="36"/>
        <item x="1001"/>
        <item x="887"/>
        <item x="1029"/>
        <item x="625"/>
        <item x="665"/>
        <item x="1066"/>
        <item x="907"/>
        <item x="1072"/>
        <item x="243"/>
        <item x="1169"/>
        <item x="447"/>
        <item x="484"/>
        <item x="271"/>
        <item x="567"/>
        <item x="1200"/>
        <item x="1284"/>
        <item x="840"/>
        <item x="303"/>
        <item x="1075"/>
        <item x="1135"/>
        <item x="564"/>
        <item x="409"/>
        <item x="838"/>
        <item x="526"/>
        <item x="1099"/>
        <item x="297"/>
        <item x="613"/>
        <item x="350"/>
        <item x="471"/>
        <item x="623"/>
        <item x="64"/>
        <item x="569"/>
        <item x="396"/>
        <item x="1120"/>
        <item x="349"/>
        <item x="328"/>
        <item x="1087"/>
        <item x="237"/>
        <item x="1446"/>
        <item x="777"/>
        <item x="423"/>
        <item x="617"/>
        <item x="1201"/>
        <item x="404"/>
        <item x="639"/>
        <item x="798"/>
        <item x="193"/>
        <item x="950"/>
        <item x="1164"/>
        <item x="743"/>
        <item x="1438"/>
        <item x="393"/>
        <item x="1166"/>
        <item x="28"/>
        <item x="587"/>
        <item x="236"/>
        <item x="778"/>
        <item x="723"/>
        <item x="787"/>
        <item x="843"/>
        <item x="540"/>
        <item x="518"/>
        <item x="1150"/>
        <item x="842"/>
        <item x="1368"/>
        <item x="1167"/>
        <item x="460"/>
        <item x="1228"/>
        <item x="52"/>
        <item x="799"/>
        <item x="924"/>
        <item x="1199"/>
        <item x="352"/>
        <item x="653"/>
        <item x="129"/>
        <item x="1036"/>
        <item x="1077"/>
        <item x="612"/>
        <item x="1209"/>
        <item x="1067"/>
        <item x="1239"/>
        <item x="845"/>
        <item x="688"/>
        <item x="1366"/>
        <item x="325"/>
        <item x="500"/>
        <item x="883"/>
        <item x="1057"/>
        <item x="1165"/>
        <item x="1352"/>
        <item x="85"/>
        <item x="957"/>
        <item x="958"/>
        <item x="222"/>
        <item x="512"/>
        <item x="1353"/>
        <item x="1103"/>
        <item x="741"/>
        <item x="621"/>
        <item x="1244"/>
        <item x="533"/>
        <item x="1027"/>
        <item x="581"/>
        <item x="638"/>
        <item x="453"/>
        <item x="751"/>
        <item x="439"/>
        <item x="699"/>
        <item x="850"/>
        <item x="544"/>
        <item x="1042"/>
        <item x="981"/>
        <item x="229"/>
        <item x="855"/>
        <item x="367"/>
        <item x="1107"/>
        <item x="785"/>
        <item x="196"/>
        <item x="1433"/>
        <item x="1021"/>
        <item x="875"/>
        <item x="599"/>
        <item x="962"/>
        <item x="1116"/>
        <item x="127"/>
        <item x="114"/>
        <item x="128"/>
        <item x="1317"/>
        <item x="242"/>
        <item x="1155"/>
        <item x="762"/>
        <item x="405"/>
        <item x="1202"/>
        <item x="255"/>
        <item x="1329"/>
        <item x="863"/>
        <item x="0"/>
        <item x="1306"/>
        <item x="1427"/>
        <item x="861"/>
        <item x="1020"/>
        <item x="747"/>
        <item x="1129"/>
        <item x="856"/>
        <item x="1174"/>
        <item x="679"/>
        <item x="488"/>
        <item x="586"/>
        <item x="640"/>
        <item x="745"/>
        <item x="971"/>
        <item x="1404"/>
        <item x="419"/>
        <item x="560"/>
        <item x="314"/>
        <item x="288"/>
        <item x="738"/>
        <item x="1100"/>
        <item x="905"/>
        <item x="145"/>
        <item x="1189"/>
        <item x="1277"/>
        <item x="1114"/>
        <item x="635"/>
        <item x="813"/>
        <item x="269"/>
        <item x="233"/>
        <item x="912"/>
        <item x="256"/>
        <item x="395"/>
        <item x="913"/>
        <item x="578"/>
        <item x="1060"/>
        <item x="1417"/>
        <item x="142"/>
        <item x="686"/>
        <item x="753"/>
        <item x="538"/>
        <item x="231"/>
        <item x="932"/>
        <item x="477"/>
        <item x="1028"/>
        <item x="713"/>
        <item x="23"/>
        <item x="1034"/>
        <item x="133"/>
        <item x="748"/>
        <item x="160"/>
        <item x="1203"/>
        <item x="444"/>
        <item x="1172"/>
        <item x="763"/>
        <item x="466"/>
        <item x="1381"/>
        <item x="32"/>
        <item x="616"/>
        <item x="413"/>
        <item x="632"/>
        <item x="978"/>
        <item x="1050"/>
        <item x="807"/>
        <item x="37"/>
        <item x="137"/>
        <item x="304"/>
        <item x="71"/>
        <item x="332"/>
        <item x="4"/>
        <item x="144"/>
        <item x="1157"/>
        <item x="67"/>
        <item x="353"/>
        <item x="298"/>
        <item x="356"/>
        <item x="1071"/>
        <item x="199"/>
        <item x="1188"/>
        <item x="1047"/>
        <item x="847"/>
        <item x="965"/>
        <item x="654"/>
        <item x="456"/>
        <item x="1413"/>
        <item x="253"/>
        <item x="1408"/>
        <item x="401"/>
        <item x="870"/>
        <item x="1126"/>
        <item x="186"/>
        <item x="979"/>
        <item x="598"/>
        <item x="1068"/>
        <item x="1196"/>
        <item x="1094"/>
        <item x="335"/>
        <item x="482"/>
        <item x="1115"/>
        <item x="573"/>
        <item x="739"/>
        <item x="669"/>
        <item x="668"/>
        <item x="642"/>
        <item x="627"/>
        <item x="1015"/>
        <item x="767"/>
        <item x="1315"/>
        <item x="1298"/>
        <item x="254"/>
        <item x="1409"/>
        <item x="805"/>
        <item x="725"/>
        <item x="941"/>
        <item x="926"/>
        <item x="678"/>
        <item x="1204"/>
        <item x="158"/>
        <item x="238"/>
        <item x="3"/>
        <item x="454"/>
        <item x="259"/>
        <item x="1007"/>
        <item x="684"/>
        <item x="692"/>
        <item x="215"/>
        <item x="854"/>
        <item x="726"/>
        <item x="1197"/>
        <item x="252"/>
        <item x="1069"/>
        <item x="1065"/>
        <item x="68"/>
        <item x="820"/>
        <item x="19"/>
        <item x="210"/>
        <item x="156"/>
        <item x="862"/>
        <item x="643"/>
        <item x="1006"/>
        <item x="1299"/>
        <item x="827"/>
        <item x="1003"/>
        <item x="480"/>
        <item x="214"/>
        <item x="711"/>
        <item x="1156"/>
        <item x="277"/>
        <item x="430"/>
        <item x="1303"/>
        <item x="603"/>
        <item x="1123"/>
        <item x="1403"/>
        <item x="531"/>
        <item x="66"/>
        <item x="765"/>
        <item x="452"/>
        <item x="1250"/>
        <item x="761"/>
        <item x="800"/>
        <item x="241"/>
        <item x="244"/>
        <item x="402"/>
        <item x="575"/>
        <item x="1085"/>
        <item x="1422"/>
        <item x="394"/>
        <item x="1153"/>
        <item x="851"/>
        <item x="152"/>
        <item x="115"/>
        <item x="365"/>
        <item x="652"/>
        <item x="925"/>
        <item x="543"/>
        <item x="1046"/>
        <item x="412"/>
        <item x="784"/>
        <item x="646"/>
        <item x="596"/>
        <item x="549"/>
        <item x="1419"/>
        <item x="1322"/>
        <item x="826"/>
        <item x="1297"/>
        <item x="984"/>
        <item x="714"/>
        <item x="268"/>
        <item x="1035"/>
        <item x="959"/>
        <item x="1334"/>
        <item x="749"/>
        <item x="1310"/>
        <item x="756"/>
        <item x="1245"/>
        <item x="1193"/>
        <item x="492"/>
        <item x="190"/>
        <item x="399"/>
        <item x="930"/>
        <item x="1147"/>
        <item x="9"/>
        <item x="289"/>
        <item x="473"/>
        <item x="1243"/>
        <item x="251"/>
        <item x="1089"/>
        <item x="1017"/>
        <item x="794"/>
        <item x="1194"/>
        <item x="441"/>
        <item x="98"/>
        <item x="1377"/>
        <item x="1323"/>
        <item x="161"/>
        <item x="324"/>
        <item x="100"/>
        <item x="963"/>
        <item x="1009"/>
        <item x="1098"/>
        <item x="270"/>
        <item x="943"/>
        <item x="105"/>
        <item x="921"/>
        <item x="610"/>
        <item x="816"/>
        <item x="1435"/>
        <item x="1177"/>
        <item x="545"/>
        <item x="464"/>
        <item x="279"/>
        <item x="904"/>
        <item x="1108"/>
        <item x="1064"/>
        <item x="897"/>
        <item x="889"/>
        <item x="1117"/>
        <item x="1048"/>
        <item x="1039"/>
        <item x="554"/>
        <item x="609"/>
        <item x="172"/>
        <item x="235"/>
        <item x="293"/>
        <item x="418"/>
        <item x="240"/>
        <item x="406"/>
        <item x="859"/>
        <item x="126"/>
        <item x="1346"/>
        <item x="411"/>
        <item x="693"/>
        <item x="1041"/>
        <item x="331"/>
        <item x="864"/>
        <item x="341"/>
        <item x="309"/>
        <item x="832"/>
        <item x="721"/>
        <item x="582"/>
        <item x="342"/>
        <item x="442"/>
        <item x="511"/>
        <item x="1033"/>
        <item x="597"/>
        <item x="902"/>
        <item x="742"/>
        <item x="600"/>
        <item x="774"/>
        <item x="701"/>
        <item x="376"/>
        <item x="667"/>
        <item x="1339"/>
        <item x="398"/>
        <item x="980"/>
        <item x="1074"/>
        <item x="390"/>
        <item x="117"/>
        <item x="1291"/>
        <item x="528"/>
        <item x="249"/>
        <item x="1091"/>
        <item x="188"/>
        <item x="450"/>
        <item x="381"/>
        <item x="1338"/>
        <item x="157"/>
        <item x="1013"/>
        <item x="348"/>
        <item x="1365"/>
        <item x="891"/>
        <item x="931"/>
        <item x="689"/>
        <item x="817"/>
        <item x="135"/>
        <item x="724"/>
        <item x="1292"/>
        <item x="964"/>
        <item x="1171"/>
        <item x="776"/>
        <item x="278"/>
        <item x="709"/>
        <item x="1319"/>
        <item x="290"/>
        <item x="1044"/>
        <item x="130"/>
        <item x="1011"/>
        <item x="786"/>
        <item x="910"/>
        <item x="1256"/>
        <item x="585"/>
        <item x="234"/>
        <item x="1198"/>
        <item x="319"/>
        <item x="34"/>
        <item x="1086"/>
        <item x="986"/>
        <item x="626"/>
        <item x="781"/>
        <item x="899"/>
        <item x="951"/>
        <item x="1093"/>
        <item x="1362"/>
        <item x="359"/>
        <item x="890"/>
        <item x="503"/>
        <item x="1437"/>
        <item x="1032"/>
        <item x="655"/>
        <item x="357"/>
        <item x="95"/>
        <item x="754"/>
        <item x="764"/>
        <item x="481"/>
        <item x="906"/>
        <item x="38"/>
        <item x="317"/>
        <item x="1374"/>
        <item x="86"/>
        <item x="722"/>
        <item x="658"/>
        <item x="227"/>
        <item x="691"/>
        <item x="605"/>
        <item x="35"/>
        <item x="479"/>
        <item x="1079"/>
        <item x="1192"/>
        <item x="184"/>
        <item x="463"/>
        <item x="1084"/>
        <item x="988"/>
        <item x="579"/>
        <item x="51"/>
        <item x="173"/>
        <item x="909"/>
        <item x="734"/>
        <item x="1080"/>
        <item x="985"/>
        <item x="844"/>
        <item x="155"/>
        <item x="476"/>
        <item x="116"/>
        <item x="212"/>
        <item x="1111"/>
        <item x="347"/>
        <item x="744"/>
        <item x="729"/>
        <item x="370"/>
        <item x="1097"/>
        <item x="386"/>
        <item x="192"/>
        <item x="675"/>
        <item x="757"/>
        <item x="631"/>
        <item x="1331"/>
        <item x="615"/>
        <item x="175"/>
        <item x="824"/>
        <item x="606"/>
        <item x="286"/>
        <item x="624"/>
        <item x="1266"/>
        <item x="1127"/>
        <item x="1059"/>
        <item x="942"/>
        <item x="1451"/>
        <item x="485"/>
        <item x="272"/>
        <item x="1186"/>
        <item x="1205"/>
        <item x="1049"/>
        <item x="1337"/>
        <item x="311"/>
        <item x="27"/>
        <item x="952"/>
        <item x="1380"/>
        <item x="496"/>
        <item x="841"/>
        <item x="120"/>
        <item x="708"/>
        <item x="416"/>
        <item x="383"/>
        <item x="287"/>
        <item x="209"/>
        <item x="59"/>
        <item x="846"/>
        <item x="682"/>
        <item x="728"/>
        <item x="819"/>
        <item x="301"/>
        <item x="417"/>
        <item x="770"/>
        <item x="583"/>
        <item x="839"/>
        <item x="618"/>
        <item x="1258"/>
        <item x="1012"/>
        <item x="141"/>
        <item x="766"/>
        <item x="1158"/>
        <item x="245"/>
        <item x="366"/>
        <item x="1421"/>
        <item x="313"/>
        <item x="989"/>
        <item x="400"/>
        <item x="1415"/>
        <item x="163"/>
        <item x="407"/>
        <item x="697"/>
        <item x="139"/>
        <item x="1405"/>
        <item x="510"/>
        <item x="694"/>
        <item x="391"/>
        <item x="1008"/>
        <item x="6"/>
        <item x="232"/>
        <item x="634"/>
        <item x="136"/>
        <item x="291"/>
        <item x="183"/>
        <item x="104"/>
        <item x="537"/>
        <item x="1261"/>
        <item x="1025"/>
        <item x="1361"/>
        <item x="420"/>
        <item x="758"/>
        <item x="994"/>
        <item x="914"/>
        <item x="645"/>
        <item x="45"/>
        <item x="1384"/>
        <item x="797"/>
        <item x="1363"/>
        <item x="607"/>
        <item x="26"/>
        <item x="1434"/>
        <item x="154"/>
        <item x="1144"/>
        <item x="535"/>
        <item x="823"/>
        <item x="1010"/>
        <item x="516"/>
        <item x="1234"/>
        <item x="208"/>
        <item x="570"/>
        <item x="1318"/>
        <item x="118"/>
        <item x="379"/>
        <item x="517"/>
        <item x="1040"/>
        <item x="211"/>
        <item x="680"/>
        <item x="1278"/>
        <item x="1378"/>
        <item x="1307"/>
        <item x="602"/>
        <item x="382"/>
        <item x="16"/>
        <item x="124"/>
        <item x="1436"/>
        <item x="1242"/>
        <item x="1061"/>
        <item x="169"/>
        <item x="494"/>
        <item x="385"/>
        <item x="704"/>
        <item x="690"/>
        <item x="710"/>
        <item x="159"/>
        <item x="707"/>
        <item x="608"/>
        <item x="99"/>
        <item x="565"/>
        <item x="888"/>
        <item x="892"/>
        <item x="1450"/>
        <item x="966"/>
        <item x="489"/>
        <item x="532"/>
        <item x="147"/>
        <item x="546"/>
        <item x="898"/>
        <item x="970"/>
        <item x="493"/>
        <item x="397"/>
        <item x="355"/>
        <item x="389"/>
        <item x="1109"/>
        <item x="1090"/>
        <item x="848"/>
        <item x="1251"/>
        <item x="487"/>
        <item x="674"/>
        <item x="873"/>
        <item x="519"/>
        <item x="187"/>
        <item x="1424"/>
        <item x="204"/>
        <item x="903"/>
        <item x="17"/>
        <item x="122"/>
        <item x="1270"/>
        <item x="529"/>
        <item x="1104"/>
        <item x="247"/>
        <item x="140"/>
        <item x="197"/>
        <item x="740"/>
        <item x="1235"/>
        <item x="1105"/>
        <item x="730"/>
        <item x="664"/>
        <item x="1045"/>
        <item x="339"/>
        <item x="831"/>
        <item x="12"/>
        <item x="1370"/>
        <item x="938"/>
        <item x="975"/>
        <item x="384"/>
        <item x="1279"/>
        <item x="936"/>
        <item x="491"/>
        <item x="547"/>
        <item x="1154"/>
        <item x="712"/>
        <item x="790"/>
        <item x="499"/>
        <item x="681"/>
        <item x="987"/>
        <item x="539"/>
        <item x="1425"/>
        <item x="1414"/>
        <item x="796"/>
        <item x="165"/>
        <item x="1444"/>
        <item x="1131"/>
        <item x="937"/>
        <item x="84"/>
        <item x="885"/>
        <item x="1038"/>
        <item x="814"/>
        <item x="330"/>
        <item x="527"/>
        <item x="1121"/>
        <item x="1122"/>
        <item x="1340"/>
        <item x="648"/>
        <item x="649"/>
        <item x="1453"/>
        <item x="782"/>
        <item x="1130"/>
        <item x="592"/>
        <item x="33"/>
        <item x="644"/>
        <item x="1096"/>
        <item x="556"/>
        <item x="1181"/>
        <item x="923"/>
        <item x="39"/>
        <item x="1429"/>
        <item x="372"/>
        <item x="1320"/>
        <item x="1271"/>
        <item x="628"/>
        <item x="248"/>
        <item x="611"/>
        <item x="258"/>
        <item x="284"/>
        <item x="48"/>
        <item x="56"/>
        <item x="1401"/>
        <item x="792"/>
        <item x="369"/>
        <item x="630"/>
        <item x="1283"/>
        <item x="992"/>
        <item x="1088"/>
        <item x="295"/>
        <item x="858"/>
        <item x="1387"/>
        <item x="207"/>
        <item x="552"/>
        <item x="467"/>
        <item x="1058"/>
        <item x="61"/>
        <item x="732"/>
        <item x="935"/>
        <item x="305"/>
        <item x="657"/>
        <item x="580"/>
        <item x="213"/>
        <item x="1330"/>
        <item x="812"/>
        <item x="837"/>
        <item x="811"/>
        <item x="294"/>
        <item x="58"/>
        <item x="1019"/>
        <item x="1364"/>
        <item x="1288"/>
        <item x="50"/>
        <item x="1400"/>
        <item x="1023"/>
        <item x="1442"/>
        <item x="769"/>
        <item x="795"/>
        <item x="185"/>
        <item x="1449"/>
        <item x="849"/>
        <item x="588"/>
        <item x="629"/>
        <item x="153"/>
        <item x="1285"/>
        <item x="911"/>
        <item x="676"/>
        <item x="991"/>
        <item x="302"/>
        <item x="835"/>
        <item x="29"/>
        <item x="972"/>
        <item x="1173"/>
        <item x="1016"/>
        <item x="18"/>
        <item x="1022"/>
        <item x="40"/>
        <item x="225"/>
        <item x="1134"/>
        <item x="1382"/>
        <item x="1170"/>
        <item x="874"/>
        <item x="150"/>
        <item x="1184"/>
        <item x="312"/>
        <item x="1056"/>
        <item x="801"/>
        <item x="1345"/>
        <item x="318"/>
        <item x="677"/>
        <item x="604"/>
        <item x="502"/>
        <item x="759"/>
        <item x="226"/>
        <item x="275"/>
        <item x="1386"/>
        <item x="685"/>
        <item x="336"/>
        <item x="63"/>
        <item x="1407"/>
        <item x="315"/>
        <item x="1136"/>
        <item x="490"/>
        <item x="14"/>
        <item x="878"/>
        <item x="60"/>
        <item x="548"/>
        <item x="1412"/>
        <item x="1014"/>
        <item x="523"/>
        <item x="1371"/>
        <item x="666"/>
        <item x="563"/>
        <item x="893"/>
        <item x="821"/>
        <item x="990"/>
        <item x="498"/>
        <item x="660"/>
        <item x="198"/>
        <item x="825"/>
        <item x="346"/>
        <item x="788"/>
        <item x="1133"/>
        <item x="414"/>
        <item x="486"/>
        <item x="1269"/>
        <item x="1349"/>
        <item x="43"/>
        <item x="131"/>
        <item x="1273"/>
        <item x="358"/>
        <item x="760"/>
        <item x="1311"/>
        <item x="497"/>
        <item x="590"/>
        <item x="772"/>
        <item x="736"/>
        <item x="522"/>
        <item x="895"/>
        <item x="572"/>
        <item x="983"/>
        <item x="1143"/>
        <item x="1452"/>
        <item x="1052"/>
        <item x="1308"/>
        <item x="1185"/>
        <item x="501"/>
        <item x="1142"/>
        <item x="894"/>
        <item x="13"/>
        <item x="876"/>
        <item x="334"/>
        <item x="727"/>
        <item x="308"/>
        <item x="718"/>
        <item x="536"/>
        <item x="217"/>
        <item x="504"/>
        <item x="595"/>
        <item x="1301"/>
        <item x="181"/>
        <item x="148"/>
        <item x="1062"/>
        <item x="789"/>
        <item x="882"/>
        <item x="656"/>
        <item x="852"/>
        <item x="780"/>
        <item x="25"/>
        <item x="107"/>
        <item x="775"/>
        <item x="5"/>
        <item x="174"/>
        <item x="919"/>
        <item x="224"/>
        <item x="939"/>
        <item x="1402"/>
        <item x="316"/>
        <item x="106"/>
        <item x="1396"/>
        <item x="542"/>
        <item x="515"/>
        <item x="1290"/>
        <item x="132"/>
        <item x="551"/>
        <item x="216"/>
        <item x="292"/>
        <item x="260"/>
        <item x="1430"/>
        <item x="619"/>
        <item x="119"/>
        <item x="830"/>
        <item x="969"/>
        <item x="1255"/>
        <item x="143"/>
        <item x="868"/>
        <item x="922"/>
        <item x="1295"/>
        <item x="1183"/>
        <item x="138"/>
        <item x="1227"/>
        <item x="478"/>
        <item x="968"/>
        <item x="250"/>
        <item x="703"/>
        <item x="553"/>
        <item x="1432"/>
        <item x="940"/>
        <item x="1253"/>
        <item x="201"/>
        <item x="934"/>
        <item x="274"/>
        <item x="860"/>
        <item x="993"/>
        <item x="1293"/>
        <item x="1275"/>
        <item x="908"/>
        <item x="1312"/>
        <item x="1231"/>
        <item x="310"/>
        <item x="333"/>
        <item x="733"/>
        <item x="97"/>
        <item x="171"/>
        <item x="111"/>
        <item x="94"/>
        <item x="1304"/>
        <item x="920"/>
        <item x="880"/>
        <item x="228"/>
        <item x="1274"/>
        <item x="415"/>
        <item x="146"/>
        <item x="877"/>
        <item x="1390"/>
        <item x="363"/>
        <item x="1160"/>
        <item x="1440"/>
        <item x="1314"/>
        <item x="659"/>
        <item x="1224"/>
        <item x="867"/>
        <item x="1420"/>
        <item x="73"/>
        <item x="1187"/>
        <item x="65"/>
        <item x="1260"/>
        <item x="872"/>
        <item x="771"/>
        <item x="1445"/>
        <item x="1132"/>
        <item x="1281"/>
        <item x="323"/>
        <item x="57"/>
        <item x="264"/>
        <item x="768"/>
        <item x="633"/>
        <item x="1043"/>
        <item x="1379"/>
        <item x="953"/>
        <item x="562"/>
        <item x="1327"/>
        <item x="474"/>
        <item x="96"/>
        <item x="1324"/>
        <item x="1191"/>
        <item x="82"/>
        <item x="521"/>
        <item x="568"/>
        <item x="1348"/>
        <item x="886"/>
        <item x="362"/>
        <item x="1356"/>
        <item x="1159"/>
        <item x="1325"/>
        <item x="42"/>
        <item x="307"/>
        <item x="973"/>
        <item x="947"/>
        <item x="273"/>
        <item x="1367"/>
        <item x="700"/>
        <item x="716"/>
        <item x="525"/>
        <item x="1246"/>
        <item x="524"/>
        <item x="31"/>
        <item x="263"/>
        <item x="520"/>
        <item x="1221"/>
        <item x="179"/>
        <item x="1161"/>
        <item x="810"/>
        <item x="112"/>
        <item x="698"/>
        <item x="1393"/>
        <item x="594"/>
        <item x="72"/>
        <item x="879"/>
        <item x="1095"/>
        <item x="918"/>
        <item x="1247"/>
        <item x="661"/>
        <item x="571"/>
        <item x="1388"/>
        <item x="1431"/>
        <item x="62"/>
        <item x="1176"/>
        <item x="1392"/>
        <item x="261"/>
        <item x="296"/>
        <item x="1055"/>
        <item x="1053"/>
        <item x="1182"/>
        <item x="946"/>
        <item x="495"/>
        <item x="1360"/>
        <item x="1335"/>
        <item x="326"/>
        <item x="1280"/>
        <item x="182"/>
        <item x="343"/>
        <item x="829"/>
        <item x="1354"/>
        <item x="10"/>
        <item x="949"/>
        <item x="1300"/>
        <item x="11"/>
        <item x="1395"/>
        <item x="205"/>
        <item x="218"/>
        <item x="380"/>
        <item x="508"/>
        <item x="1385"/>
        <item x="559"/>
        <item x="746"/>
        <item x="836"/>
        <item x="506"/>
        <item x="737"/>
        <item x="1441"/>
        <item x="1236"/>
        <item x="177"/>
        <item x="92"/>
        <item x="834"/>
        <item x="299"/>
        <item x="108"/>
        <item x="977"/>
        <item x="866"/>
        <item x="1375"/>
        <item x="719"/>
        <item x="1426"/>
        <item x="791"/>
        <item x="967"/>
        <item x="151"/>
        <item x="662"/>
        <item x="1219"/>
        <item x="53"/>
        <item x="44"/>
        <item x="715"/>
        <item x="1394"/>
        <item x="1321"/>
        <item x="1372"/>
        <item x="1286"/>
        <item x="1268"/>
        <item x="266"/>
        <item x="1276"/>
        <item x="663"/>
        <item x="54"/>
        <item x="81"/>
        <item x="945"/>
        <item x="176"/>
        <item x="1233"/>
        <item x="1344"/>
        <item x="1179"/>
        <item x="1443"/>
        <item x="354"/>
        <item x="1249"/>
        <item x="933"/>
        <item x="220"/>
        <item x="1391"/>
        <item x="695"/>
        <item x="125"/>
        <item x="869"/>
        <item x="1373"/>
        <item x="1332"/>
        <item x="1051"/>
        <item x="102"/>
        <item x="49"/>
        <item x="46"/>
        <item x="121"/>
        <item x="15"/>
        <item x="219"/>
        <item x="948"/>
        <item x="262"/>
        <item x="702"/>
        <item x="1148"/>
        <item x="1294"/>
        <item x="779"/>
        <item x="90"/>
        <item x="514"/>
        <item x="1220"/>
        <item x="705"/>
        <item x="1073"/>
        <item x="110"/>
        <item x="1146"/>
        <item x="822"/>
        <item x="1272"/>
        <item x="283"/>
        <item x="717"/>
        <item x="1416"/>
        <item x="70"/>
        <item x="1376"/>
        <item x="230"/>
        <item x="55"/>
        <item x="1267"/>
        <item x="550"/>
        <item x="555"/>
        <item x="425"/>
        <item x="1302"/>
        <item x="1343"/>
        <item x="77"/>
        <item x="1004"/>
        <item x="88"/>
        <item x="276"/>
        <item x="345"/>
        <item x="1296"/>
        <item x="1175"/>
        <item x="1223"/>
        <item x="329"/>
        <item x="1342"/>
        <item x="773"/>
        <item x="1054"/>
        <item x="89"/>
        <item x="1357"/>
        <item x="720"/>
        <item x="530"/>
        <item x="1351"/>
        <item x="267"/>
        <item x="1289"/>
        <item x="322"/>
        <item x="1383"/>
        <item x="509"/>
        <item x="672"/>
        <item x="195"/>
        <item x="424"/>
        <item x="123"/>
        <item x="79"/>
        <item x="1341"/>
        <item x="671"/>
        <item x="896"/>
        <item x="1355"/>
        <item x="1359"/>
        <item x="752"/>
        <item x="871"/>
        <item x="1326"/>
        <item x="1225"/>
        <item x="8"/>
        <item x="755"/>
        <item x="76"/>
        <item x="168"/>
        <item x="1350"/>
        <item x="47"/>
        <item x="1336"/>
        <item x="865"/>
        <item x="113"/>
        <item x="1226"/>
        <item x="427"/>
        <item x="534"/>
        <item x="1254"/>
        <item x="180"/>
        <item x="1423"/>
        <item x="469"/>
        <item x="364"/>
        <item x="1411"/>
        <item x="1106"/>
        <item x="731"/>
        <item x="1230"/>
        <item x="1358"/>
        <item x="78"/>
        <item x="200"/>
        <item x="1229"/>
        <item x="178"/>
        <item x="673"/>
        <item x="74"/>
        <item x="1259"/>
        <item x="1214"/>
        <item x="80"/>
        <item x="1397"/>
        <item x="338"/>
        <item x="1218"/>
        <item x="91"/>
        <item x="557"/>
        <item x="468"/>
        <item x="167"/>
        <item x="1149"/>
        <item x="306"/>
        <item x="927"/>
        <item x="857"/>
        <item x="1389"/>
        <item x="472"/>
        <item x="507"/>
        <item x="1287"/>
        <item x="1237"/>
        <item x="41"/>
        <item x="1313"/>
        <item x="320"/>
        <item x="1213"/>
        <item x="194"/>
        <item x="1215"/>
        <item x="203"/>
        <item x="1210"/>
        <item x="1238"/>
        <item x="1328"/>
        <item x="191"/>
        <item x="1216"/>
        <item x="1309"/>
        <item x="1305"/>
        <item x="1282"/>
        <item x="75"/>
        <item x="593"/>
        <item x="483"/>
        <item x="109"/>
        <item x="558"/>
        <item x="735"/>
        <item x="1232"/>
        <item x="1347"/>
        <item x="1241"/>
        <item x="1265"/>
        <item x="1333"/>
        <item x="928"/>
        <item x="166"/>
        <item x="408"/>
        <item x="1428"/>
        <item x="1240"/>
        <item x="584"/>
        <item x="1211"/>
        <item x="944"/>
        <item x="2"/>
        <item x="93"/>
        <item x="1212"/>
        <item x="1447"/>
        <item x="321"/>
        <item x="1448"/>
        <item x="1262"/>
        <item x="426"/>
        <item x="566"/>
        <item x="1248"/>
        <item x="1454"/>
        <item t="default"/>
      </items>
    </pivotField>
    <pivotField dataField="1" showAll="0">
      <items count="1477">
        <item x="1161"/>
        <item x="1162"/>
        <item x="1130"/>
        <item x="1069"/>
        <item x="290"/>
        <item x="0"/>
        <item x="929"/>
        <item x="1081"/>
        <item x="928"/>
        <item x="930"/>
        <item x="446"/>
        <item x="457"/>
        <item x="445"/>
        <item x="797"/>
        <item x="1087"/>
        <item x="1169"/>
        <item x="642"/>
        <item x="659"/>
        <item x="336"/>
        <item x="469"/>
        <item x="1251"/>
        <item x="289"/>
        <item x="442"/>
        <item x="186"/>
        <item x="931"/>
        <item x="1141"/>
        <item x="1257"/>
        <item x="396"/>
        <item x="537"/>
        <item x="487"/>
        <item x="1297"/>
        <item x="713"/>
        <item x="586"/>
        <item x="1044"/>
        <item x="1256"/>
        <item x="454"/>
        <item x="638"/>
        <item x="171"/>
        <item x="852"/>
        <item x="140"/>
        <item x="1143"/>
        <item x="397"/>
        <item x="409"/>
        <item x="550"/>
        <item x="1074"/>
        <item x="1177"/>
        <item x="1254"/>
        <item x="37"/>
        <item x="1080"/>
        <item x="193"/>
        <item x="1086"/>
        <item x="63"/>
        <item x="1028"/>
        <item x="943"/>
        <item x="548"/>
        <item x="26"/>
        <item x="873"/>
        <item x="810"/>
        <item x="1027"/>
        <item x="1122"/>
        <item x="420"/>
        <item x="55"/>
        <item x="532"/>
        <item x="1015"/>
        <item x="914"/>
        <item x="501"/>
        <item x="939"/>
        <item x="793"/>
        <item x="93"/>
        <item x="804"/>
        <item x="1246"/>
        <item x="391"/>
        <item x="757"/>
        <item x="380"/>
        <item x="1140"/>
        <item x="1255"/>
        <item x="1247"/>
        <item x="447"/>
        <item x="463"/>
        <item x="625"/>
        <item x="1022"/>
        <item x="486"/>
        <item x="190"/>
        <item x="920"/>
        <item x="308"/>
        <item x="882"/>
        <item x="236"/>
        <item x="1136"/>
        <item x="421"/>
        <item x="1448"/>
        <item x="448"/>
        <item x="710"/>
        <item x="715"/>
        <item x="749"/>
        <item x="616"/>
        <item x="1083"/>
        <item x="464"/>
        <item x="1276"/>
        <item x="657"/>
        <item x="968"/>
        <item x="711"/>
        <item x="1203"/>
        <item x="238"/>
        <item x="1240"/>
        <item x="597"/>
        <item x="329"/>
        <item x="376"/>
        <item x="610"/>
        <item x="1142"/>
        <item x="354"/>
        <item x="1167"/>
        <item x="1430"/>
        <item x="774"/>
        <item x="1029"/>
        <item x="712"/>
        <item x="1250"/>
        <item x="672"/>
        <item x="724"/>
        <item x="590"/>
        <item x="187"/>
        <item x="693"/>
        <item x="375"/>
        <item x="549"/>
        <item x="2"/>
        <item x="1082"/>
        <item x="1144"/>
        <item x="606"/>
        <item x="347"/>
        <item x="1238"/>
        <item x="972"/>
        <item x="970"/>
        <item x="1108"/>
        <item x="570"/>
        <item x="619"/>
        <item x="1119"/>
        <item x="1010"/>
        <item x="722"/>
        <item x="683"/>
        <item x="646"/>
        <item x="7"/>
        <item x="503"/>
        <item x="945"/>
        <item x="954"/>
        <item x="379"/>
        <item x="563"/>
        <item x="1116"/>
        <item x="988"/>
        <item x="92"/>
        <item x="117"/>
        <item x="652"/>
        <item x="556"/>
        <item x="286"/>
        <item x="455"/>
        <item x="1186"/>
        <item x="770"/>
        <item x="1041"/>
        <item x="630"/>
        <item x="461"/>
        <item x="1021"/>
        <item x="844"/>
        <item x="608"/>
        <item x="456"/>
        <item x="1104"/>
        <item x="13"/>
        <item x="1068"/>
        <item x="444"/>
        <item x="465"/>
        <item x="1033"/>
        <item x="1026"/>
        <item x="976"/>
        <item x="430"/>
        <item x="157"/>
        <item x="706"/>
        <item x="1089"/>
        <item x="1252"/>
        <item x="1229"/>
        <item x="237"/>
        <item x="523"/>
        <item x="860"/>
        <item x="841"/>
        <item x="582"/>
        <item x="1145"/>
        <item x="1447"/>
        <item x="1220"/>
        <item x="802"/>
        <item x="488"/>
        <item x="944"/>
        <item x="531"/>
        <item x="915"/>
        <item x="121"/>
        <item x="249"/>
        <item x="1071"/>
        <item x="666"/>
        <item x="830"/>
        <item x="472"/>
        <item x="162"/>
        <item x="95"/>
        <item x="1442"/>
        <item x="823"/>
        <item x="451"/>
        <item x="293"/>
        <item x="1206"/>
        <item x="403"/>
        <item x="23"/>
        <item x="658"/>
        <item x="1139"/>
        <item x="1389"/>
        <item x="753"/>
        <item x="1065"/>
        <item x="867"/>
        <item x="408"/>
        <item x="1035"/>
        <item x="1433"/>
        <item x="414"/>
        <item x="1166"/>
        <item x="500"/>
        <item x="220"/>
        <item x="859"/>
        <item x="439"/>
        <item x="1118"/>
        <item x="136"/>
        <item x="994"/>
        <item x="817"/>
        <item x="1176"/>
        <item x="425"/>
        <item x="1325"/>
        <item x="545"/>
        <item x="870"/>
        <item x="42"/>
        <item x="368"/>
        <item x="561"/>
        <item x="288"/>
        <item x="1040"/>
        <item x="357"/>
        <item x="59"/>
        <item x="1154"/>
        <item x="332"/>
        <item x="251"/>
        <item x="1396"/>
        <item x="1001"/>
        <item x="1155"/>
        <item x="1151"/>
        <item x="875"/>
        <item x="896"/>
        <item x="250"/>
        <item x="407"/>
        <item x="1345"/>
        <item x="1347"/>
        <item x="1000"/>
        <item x="891"/>
        <item x="655"/>
        <item x="776"/>
        <item x="331"/>
        <item x="874"/>
        <item x="191"/>
        <item x="1165"/>
        <item x="595"/>
        <item x="990"/>
        <item x="1459"/>
        <item x="629"/>
        <item x="1249"/>
        <item x="752"/>
        <item x="1230"/>
        <item x="138"/>
        <item x="1134"/>
        <item x="1019"/>
        <item x="838"/>
        <item x="937"/>
        <item x="825"/>
        <item x="588"/>
        <item x="180"/>
        <item x="1334"/>
        <item x="1049"/>
        <item x="833"/>
        <item x="440"/>
        <item x="259"/>
        <item x="1420"/>
        <item x="1419"/>
        <item x="767"/>
        <item x="406"/>
        <item x="31"/>
        <item x="705"/>
        <item x="1124"/>
        <item x="1005"/>
        <item x="1014"/>
        <item x="925"/>
        <item x="801"/>
        <item x="356"/>
        <item x="1350"/>
        <item x="1023"/>
        <item x="831"/>
        <item x="1331"/>
        <item x="185"/>
        <item x="1392"/>
        <item x="1232"/>
        <item x="1006"/>
        <item x="335"/>
        <item x="182"/>
        <item x="897"/>
        <item x="195"/>
        <item x="1020"/>
        <item x="824"/>
        <item x="520"/>
        <item x="211"/>
        <item x="973"/>
        <item x="974"/>
        <item x="971"/>
        <item x="759"/>
        <item x="788"/>
        <item x="1339"/>
        <item x="210"/>
        <item x="126"/>
        <item x="1036"/>
        <item x="412"/>
        <item x="740"/>
        <item x="1094"/>
        <item x="1092"/>
        <item x="764"/>
        <item x="681"/>
        <item x="483"/>
        <item x="1095"/>
        <item x="977"/>
        <item x="328"/>
        <item x="573"/>
        <item x="1055"/>
        <item x="1231"/>
        <item x="1168"/>
        <item x="415"/>
        <item x="1236"/>
        <item x="975"/>
        <item x="253"/>
        <item x="822"/>
        <item x="828"/>
        <item x="739"/>
        <item x="1112"/>
        <item x="1101"/>
        <item x="1402"/>
        <item x="780"/>
        <item x="179"/>
        <item x="402"/>
        <item x="413"/>
        <item x="599"/>
        <item x="745"/>
        <item x="816"/>
        <item x="935"/>
        <item x="1358"/>
        <item x="297"/>
        <item x="1046"/>
        <item x="1009"/>
        <item x="302"/>
        <item x="338"/>
        <item x="1097"/>
        <item x="14"/>
        <item x="1096"/>
        <item x="1012"/>
        <item x="1291"/>
        <item x="1219"/>
        <item x="452"/>
        <item x="24"/>
        <item x="1404"/>
        <item x="1131"/>
        <item x="1067"/>
        <item x="562"/>
        <item x="441"/>
        <item x="1224"/>
        <item x="226"/>
        <item x="660"/>
        <item x="555"/>
        <item x="1217"/>
        <item x="763"/>
        <item x="5"/>
        <item x="1024"/>
        <item x="428"/>
        <item x="680"/>
        <item x="467"/>
        <item x="728"/>
        <item x="1223"/>
        <item x="980"/>
        <item x="346"/>
        <item x="558"/>
        <item x="1064"/>
        <item x="1253"/>
        <item x="603"/>
        <item x="654"/>
        <item x="863"/>
        <item x="228"/>
        <item x="453"/>
        <item x="940"/>
        <item x="871"/>
        <item x="598"/>
        <item x="1018"/>
        <item x="1221"/>
        <item x="926"/>
        <item x="468"/>
        <item x="1032"/>
        <item x="1454"/>
        <item x="596"/>
        <item x="826"/>
        <item x="248"/>
        <item x="1272"/>
        <item x="460"/>
        <item x="515"/>
        <item x="901"/>
        <item x="386"/>
        <item x="222"/>
        <item x="221"/>
        <item x="450"/>
        <item x="213"/>
        <item x="955"/>
        <item x="1128"/>
        <item x="1248"/>
        <item x="628"/>
        <item x="1110"/>
        <item x="234"/>
        <item x="1216"/>
        <item x="105"/>
        <item x="803"/>
        <item x="992"/>
        <item x="703"/>
        <item x="829"/>
        <item x="1138"/>
        <item x="624"/>
        <item x="862"/>
        <item x="1159"/>
        <item x="1178"/>
        <item x="443"/>
        <item x="1106"/>
        <item x="583"/>
        <item x="1467"/>
        <item x="1205"/>
        <item x="1456"/>
        <item x="1458"/>
        <item x="337"/>
        <item x="667"/>
        <item x="1037"/>
        <item x="125"/>
        <item x="645"/>
        <item x="704"/>
        <item x="91"/>
        <item x="287"/>
        <item x="196"/>
        <item x="978"/>
        <item x="352"/>
        <item x="626"/>
        <item x="298"/>
        <item x="983"/>
        <item x="1318"/>
        <item x="637"/>
        <item x="1193"/>
        <item x="252"/>
        <item x="309"/>
        <item x="394"/>
        <item x="811"/>
        <item x="470"/>
        <item x="471"/>
        <item x="1441"/>
        <item x="462"/>
        <item x="481"/>
        <item x="911"/>
        <item x="1241"/>
        <item x="458"/>
        <item x="923"/>
        <item x="895"/>
        <item x="1429"/>
        <item x="387"/>
        <item x="378"/>
        <item x="257"/>
        <item x="781"/>
        <item x="1047"/>
        <item x="344"/>
        <item x="1137"/>
        <item x="1156"/>
        <item x="106"/>
        <item x="400"/>
        <item x="727"/>
        <item x="1344"/>
        <item x="1435"/>
        <item x="1039"/>
        <item x="614"/>
        <item x="1375"/>
        <item x="1084"/>
        <item x="398"/>
        <item x="688"/>
        <item x="1078"/>
        <item x="485"/>
        <item x="235"/>
        <item x="898"/>
        <item x="339"/>
        <item x="145"/>
        <item x="449"/>
        <item x="921"/>
        <item x="1466"/>
        <item x="271"/>
        <item x="1394"/>
        <item x="777"/>
        <item x="1132"/>
        <item x="1245"/>
        <item x="304"/>
        <item x="1390"/>
        <item x="1320"/>
        <item x="837"/>
        <item x="725"/>
        <item x="349"/>
        <item x="1102"/>
        <item x="1034"/>
        <item x="730"/>
        <item x="1153"/>
        <item x="985"/>
        <item x="902"/>
        <item x="58"/>
        <item x="913"/>
        <item x="578"/>
        <item x="474"/>
        <item x="410"/>
        <item x="319"/>
        <item x="239"/>
        <item x="459"/>
        <item x="918"/>
        <item x="192"/>
        <item x="890"/>
        <item x="778"/>
        <item x="639"/>
        <item x="1030"/>
        <item x="887"/>
        <item x="416"/>
        <item x="214"/>
        <item x="466"/>
        <item x="507"/>
        <item x="316"/>
        <item x="1428"/>
        <item x="422"/>
        <item x="429"/>
        <item x="120"/>
        <item x="648"/>
        <item x="254"/>
        <item x="775"/>
        <item x="151"/>
        <item x="572"/>
        <item x="183"/>
        <item x="124"/>
        <item x="1355"/>
        <item x="953"/>
        <item x="762"/>
        <item x="184"/>
        <item x="1324"/>
        <item x="714"/>
        <item x="1120"/>
        <item x="1045"/>
        <item x="1171"/>
        <item x="919"/>
        <item x="566"/>
        <item x="668"/>
        <item x="473"/>
        <item x="363"/>
        <item x="278"/>
        <item x="618"/>
        <item x="1053"/>
        <item x="840"/>
        <item x="1335"/>
        <item x="1387"/>
        <item x="303"/>
        <item x="1191"/>
        <item x="605"/>
        <item x="1244"/>
        <item x="438"/>
        <item x="669"/>
        <item x="1103"/>
        <item x="1381"/>
        <item x="118"/>
        <item x="172"/>
        <item x="1198"/>
        <item x="1088"/>
        <item x="270"/>
        <item x="244"/>
        <item x="1048"/>
        <item x="1052"/>
        <item x="836"/>
        <item x="16"/>
        <item x="1192"/>
        <item x="345"/>
        <item x="1148"/>
        <item x="634"/>
        <item x="51"/>
        <item x="285"/>
        <item x="1455"/>
        <item x="631"/>
        <item x="699"/>
        <item x="321"/>
        <item x="1197"/>
        <item x="916"/>
        <item x="594"/>
        <item x="1113"/>
        <item x="1157"/>
        <item x="761"/>
        <item x="851"/>
        <item x="491"/>
        <item x="866"/>
        <item x="779"/>
        <item x="1025"/>
        <item x="431"/>
        <item x="1395"/>
        <item x="1054"/>
        <item x="690"/>
        <item x="635"/>
        <item x="729"/>
        <item x="720"/>
        <item x="1469"/>
        <item x="1187"/>
        <item x="633"/>
        <item x="1322"/>
        <item x="644"/>
        <item x="529"/>
        <item x="159"/>
        <item x="814"/>
        <item x="756"/>
        <item x="54"/>
        <item x="1233"/>
        <item x="827"/>
        <item x="135"/>
        <item x="1173"/>
        <item x="661"/>
        <item x="1085"/>
        <item x="495"/>
        <item x="1127"/>
        <item x="869"/>
        <item x="490"/>
        <item x="607"/>
        <item x="1207"/>
        <item x="999"/>
        <item x="893"/>
        <item x="1016"/>
        <item x="1056"/>
        <item x="1449"/>
        <item x="679"/>
        <item x="1188"/>
        <item x="861"/>
        <item x="393"/>
        <item x="119"/>
        <item x="800"/>
        <item x="702"/>
        <item x="917"/>
        <item x="569"/>
        <item x="480"/>
        <item x="1063"/>
        <item x="390"/>
        <item x="1200"/>
        <item x="86"/>
        <item x="518"/>
        <item x="519"/>
        <item x="1439"/>
        <item x="1301"/>
        <item x="334"/>
        <item x="372"/>
        <item x="689"/>
        <item x="530"/>
        <item x="1388"/>
        <item x="1398"/>
        <item x="53"/>
        <item x="1003"/>
        <item x="1117"/>
        <item x="418"/>
        <item x="601"/>
        <item x="1462"/>
        <item x="301"/>
        <item x="842"/>
        <item x="602"/>
        <item x="909"/>
        <item x="998"/>
        <item x="894"/>
        <item x="567"/>
        <item x="1160"/>
        <item x="846"/>
        <item x="1235"/>
        <item x="306"/>
        <item x="524"/>
        <item x="388"/>
        <item x="1376"/>
        <item x="496"/>
        <item x="768"/>
        <item x="341"/>
        <item x="1299"/>
        <item x="1222"/>
        <item x="300"/>
        <item x="174"/>
        <item x="726"/>
        <item x="1002"/>
        <item x="359"/>
        <item x="312"/>
        <item x="1343"/>
        <item x="498"/>
        <item x="355"/>
        <item x="1269"/>
        <item x="997"/>
        <item x="1008"/>
        <item x="742"/>
        <item x="963"/>
        <item x="32"/>
        <item x="969"/>
        <item x="307"/>
        <item x="360"/>
        <item x="632"/>
        <item x="883"/>
        <item x="1410"/>
        <item x="1382"/>
        <item x="1426"/>
        <item x="656"/>
        <item x="1111"/>
        <item x="392"/>
        <item x="1295"/>
        <item x="1211"/>
        <item x="1367"/>
        <item x="769"/>
        <item x="1292"/>
        <item x="979"/>
        <item x="1474"/>
        <item x="476"/>
        <item x="128"/>
        <item x="528"/>
        <item x="904"/>
        <item x="798"/>
        <item x="156"/>
        <item x="361"/>
        <item x="949"/>
        <item x="362"/>
        <item x="964"/>
        <item x="282"/>
        <item x="272"/>
        <item x="650"/>
        <item x="1218"/>
        <item x="108"/>
        <item x="908"/>
        <item x="698"/>
        <item x="1393"/>
        <item x="203"/>
        <item x="782"/>
        <item x="178"/>
        <item x="938"/>
        <item x="876"/>
        <item x="369"/>
        <item x="1123"/>
        <item x="1196"/>
        <item x="269"/>
        <item x="82"/>
        <item x="731"/>
        <item x="878"/>
        <item x="721"/>
        <item x="1201"/>
        <item x="1313"/>
        <item x="865"/>
        <item x="109"/>
        <item x="1225"/>
        <item x="208"/>
        <item x="1436"/>
        <item x="1234"/>
        <item x="256"/>
        <item x="207"/>
        <item x="805"/>
        <item x="815"/>
        <item x="1194"/>
        <item x="1107"/>
        <item x="411"/>
        <item x="956"/>
        <item x="194"/>
        <item x="1183"/>
        <item x="708"/>
        <item x="268"/>
        <item x="246"/>
        <item x="1363"/>
        <item x="1226"/>
        <item x="1199"/>
        <item x="1013"/>
        <item x="1109"/>
        <item x="789"/>
        <item x="1286"/>
        <item x="845"/>
        <item x="790"/>
        <item x="1125"/>
        <item x="313"/>
        <item x="4"/>
        <item x="1309"/>
        <item x="107"/>
        <item x="502"/>
        <item x="791"/>
        <item x="494"/>
        <item x="232"/>
        <item x="701"/>
        <item x="22"/>
        <item x="663"/>
        <item x="511"/>
        <item x="204"/>
        <item x="212"/>
        <item x="643"/>
        <item x="424"/>
        <item x="283"/>
        <item x="38"/>
        <item x="818"/>
        <item x="1195"/>
        <item x="371"/>
        <item x="741"/>
        <item x="647"/>
        <item x="279"/>
        <item x="508"/>
        <item x="385"/>
        <item x="906"/>
        <item x="358"/>
        <item x="1038"/>
        <item x="1326"/>
        <item x="892"/>
        <item x="1427"/>
        <item x="509"/>
        <item x="903"/>
        <item x="1164"/>
        <item x="57"/>
        <item x="1352"/>
        <item x="835"/>
        <item x="771"/>
        <item x="1317"/>
        <item x="1399"/>
        <item x="233"/>
        <item x="417"/>
        <item x="223"/>
        <item x="284"/>
        <item x="907"/>
        <item x="377"/>
        <item x="161"/>
        <item x="123"/>
        <item x="1043"/>
        <item x="310"/>
        <item x="322"/>
        <item x="405"/>
        <item x="1386"/>
        <item x="175"/>
        <item x="1315"/>
        <item x="295"/>
        <item x="758"/>
        <item x="1051"/>
        <item x="1446"/>
        <item x="73"/>
        <item x="199"/>
        <item x="384"/>
        <item x="423"/>
        <item x="292"/>
        <item x="950"/>
        <item x="10"/>
        <item x="872"/>
        <item x="1189"/>
        <item x="899"/>
        <item x="1360"/>
        <item x="707"/>
        <item x="1031"/>
        <item x="744"/>
        <item x="1090"/>
        <item x="849"/>
        <item x="1072"/>
        <item x="717"/>
        <item x="581"/>
        <item x="1172"/>
        <item x="231"/>
        <item x="11"/>
        <item x="294"/>
        <item x="1473"/>
        <item x="147"/>
        <item x="700"/>
        <item x="538"/>
        <item x="984"/>
        <item x="366"/>
        <item x="97"/>
        <item x="813"/>
        <item x="951"/>
        <item x="1328"/>
        <item x="49"/>
        <item x="166"/>
        <item x="277"/>
        <item x="821"/>
        <item x="1438"/>
        <item x="695"/>
        <item x="1042"/>
        <item x="52"/>
        <item x="1273"/>
        <item x="743"/>
        <item x="401"/>
        <item x="241"/>
        <item x="1066"/>
        <item x="206"/>
        <item x="684"/>
        <item x="1369"/>
        <item x="989"/>
        <item x="99"/>
        <item x="351"/>
        <item x="209"/>
        <item x="832"/>
        <item x="1093"/>
        <item x="623"/>
        <item x="219"/>
        <item x="924"/>
        <item x="995"/>
        <item x="1121"/>
        <item x="1422"/>
        <item x="834"/>
        <item x="291"/>
        <item x="615"/>
        <item x="1163"/>
        <item x="506"/>
        <item x="1073"/>
        <item x="1091"/>
        <item x="1170"/>
        <item x="682"/>
        <item x="245"/>
        <item x="367"/>
        <item x="315"/>
        <item x="1213"/>
        <item x="857"/>
        <item x="1408"/>
        <item x="533"/>
        <item x="783"/>
        <item x="755"/>
        <item x="1135"/>
        <item x="205"/>
        <item x="399"/>
        <item x="242"/>
        <item x="111"/>
        <item x="1237"/>
        <item x="799"/>
        <item x="691"/>
        <item x="1298"/>
        <item x="754"/>
        <item x="772"/>
        <item x="1011"/>
        <item x="948"/>
        <item x="592"/>
        <item x="521"/>
        <item x="673"/>
        <item x="1070"/>
        <item x="697"/>
        <item x="1379"/>
        <item x="993"/>
        <item x="579"/>
        <item x="1440"/>
        <item x="819"/>
        <item x="694"/>
        <item x="381"/>
        <item x="19"/>
        <item x="30"/>
        <item x="504"/>
        <item x="493"/>
        <item x="564"/>
        <item x="202"/>
        <item x="1332"/>
        <item x="342"/>
        <item x="1308"/>
        <item x="1182"/>
        <item x="1184"/>
        <item x="649"/>
        <item x="773"/>
        <item x="497"/>
        <item x="675"/>
        <item x="1281"/>
        <item x="18"/>
        <item x="839"/>
        <item x="258"/>
        <item x="20"/>
        <item x="565"/>
        <item x="1115"/>
        <item x="856"/>
        <item x="621"/>
        <item x="651"/>
        <item x="169"/>
        <item x="317"/>
        <item x="21"/>
        <item x="1076"/>
        <item x="577"/>
        <item x="243"/>
        <item x="489"/>
        <item x="541"/>
        <item x="787"/>
        <item x="557"/>
        <item x="692"/>
        <item x="17"/>
        <item x="1114"/>
        <item x="1364"/>
        <item x="868"/>
        <item x="620"/>
        <item x="1079"/>
        <item x="536"/>
        <item x="785"/>
        <item x="889"/>
        <item x="320"/>
        <item x="1204"/>
        <item x="534"/>
        <item x="127"/>
        <item x="475"/>
        <item x="1346"/>
        <item x="1374"/>
        <item x="617"/>
        <item x="1227"/>
        <item x="1212"/>
        <item x="795"/>
        <item x="81"/>
        <item x="812"/>
        <item x="177"/>
        <item x="432"/>
        <item x="102"/>
        <item x="133"/>
        <item x="662"/>
        <item x="181"/>
        <item x="792"/>
        <item x="900"/>
        <item x="551"/>
        <item x="640"/>
        <item x="1327"/>
        <item x="275"/>
        <item x="611"/>
        <item x="281"/>
        <item x="670"/>
        <item x="35"/>
        <item x="622"/>
        <item x="1409"/>
        <item x="224"/>
        <item x="1075"/>
        <item x="571"/>
        <item x="1126"/>
        <item x="516"/>
        <item x="1280"/>
        <item x="1312"/>
        <item x="1378"/>
        <item x="879"/>
        <item x="580"/>
        <item x="1289"/>
        <item x="933"/>
        <item x="50"/>
        <item x="240"/>
        <item x="1391"/>
        <item x="1152"/>
        <item x="505"/>
        <item x="1287"/>
        <item x="353"/>
        <item x="568"/>
        <item x="522"/>
        <item x="1282"/>
        <item x="941"/>
        <item x="952"/>
        <item x="340"/>
        <item x="807"/>
        <item x="854"/>
        <item x="1356"/>
        <item x="433"/>
        <item x="966"/>
        <item x="115"/>
        <item x="1403"/>
        <item x="314"/>
        <item x="1359"/>
        <item x="674"/>
        <item x="1017"/>
        <item x="600"/>
        <item x="905"/>
        <item x="173"/>
        <item x="1261"/>
        <item x="395"/>
        <item x="546"/>
        <item x="1311"/>
        <item x="575"/>
        <item x="427"/>
        <item x="747"/>
        <item x="1424"/>
        <item x="1190"/>
        <item x="137"/>
        <item x="1337"/>
        <item x="912"/>
        <item x="1099"/>
        <item x="27"/>
        <item x="142"/>
        <item x="198"/>
        <item x="74"/>
        <item x="96"/>
        <item x="25"/>
        <item x="719"/>
        <item x="542"/>
        <item x="149"/>
        <item x="255"/>
        <item x="132"/>
        <item x="492"/>
        <item x="144"/>
        <item x="1300"/>
        <item x="543"/>
        <item x="1423"/>
        <item x="29"/>
        <item x="786"/>
        <item x="15"/>
        <item x="274"/>
        <item x="784"/>
        <item x="227"/>
        <item x="1210"/>
        <item x="176"/>
        <item x="1147"/>
        <item x="996"/>
        <item x="1179"/>
        <item x="44"/>
        <item x="1443"/>
        <item x="796"/>
        <item x="1062"/>
        <item x="1411"/>
        <item x="1445"/>
        <item x="152"/>
        <item x="28"/>
        <item x="1279"/>
        <item x="45"/>
        <item x="1290"/>
        <item x="1180"/>
        <item x="247"/>
        <item x="864"/>
        <item x="1340"/>
        <item x="653"/>
        <item x="158"/>
        <item x="1158"/>
        <item x="850"/>
        <item x="1228"/>
        <item x="1425"/>
        <item x="858"/>
        <item x="484"/>
        <item x="820"/>
        <item x="1451"/>
        <item x="98"/>
        <item x="593"/>
        <item x="609"/>
        <item x="12"/>
        <item x="1348"/>
        <item x="1323"/>
        <item x="936"/>
        <item x="986"/>
        <item x="75"/>
        <item x="947"/>
        <item x="885"/>
        <item x="90"/>
        <item x="365"/>
        <item x="641"/>
        <item x="299"/>
        <item x="311"/>
        <item x="216"/>
        <item x="1434"/>
        <item x="517"/>
        <item x="664"/>
        <item x="1310"/>
        <item x="1400"/>
        <item x="1058"/>
        <item x="1405"/>
        <item x="1457"/>
        <item x="318"/>
        <item x="1314"/>
        <item x="539"/>
        <item x="927"/>
        <item x="932"/>
        <item x="967"/>
        <item x="1077"/>
        <item x="1146"/>
        <item x="665"/>
        <item x="134"/>
        <item x="1468"/>
        <item x="33"/>
        <item x="535"/>
        <item x="1444"/>
        <item x="36"/>
        <item x="554"/>
        <item x="3"/>
        <item x="1181"/>
        <item x="215"/>
        <item x="1294"/>
        <item x="296"/>
        <item x="1209"/>
        <item x="696"/>
        <item x="1437"/>
        <item x="148"/>
        <item x="1239"/>
        <item x="1407"/>
        <item x="146"/>
        <item x="373"/>
        <item x="139"/>
        <item x="150"/>
        <item x="1472"/>
        <item x="62"/>
        <item x="540"/>
        <item x="1432"/>
        <item x="100"/>
        <item x="1283"/>
        <item x="946"/>
        <item x="273"/>
        <item x="1185"/>
        <item x="130"/>
        <item x="404"/>
        <item x="1330"/>
        <item x="143"/>
        <item x="1351"/>
        <item x="748"/>
        <item x="1098"/>
        <item x="808"/>
        <item x="79"/>
        <item x="848"/>
        <item x="78"/>
        <item x="67"/>
        <item x="131"/>
        <item x="1100"/>
        <item x="1372"/>
        <item x="1057"/>
        <item x="1460"/>
        <item x="1461"/>
        <item x="225"/>
        <item x="886"/>
        <item x="1214"/>
        <item x="1208"/>
        <item x="613"/>
        <item x="435"/>
        <item x="382"/>
        <item x="1275"/>
        <item x="1353"/>
        <item x="716"/>
        <item x="47"/>
        <item x="514"/>
        <item x="1266"/>
        <item x="1329"/>
        <item x="922"/>
        <item x="201"/>
        <item x="589"/>
        <item x="9"/>
        <item x="1414"/>
        <item x="1416"/>
        <item x="677"/>
        <item x="72"/>
        <item x="88"/>
        <item x="1421"/>
        <item x="122"/>
        <item x="94"/>
        <item x="585"/>
        <item x="959"/>
        <item x="103"/>
        <item x="1202"/>
        <item x="1319"/>
        <item x="1304"/>
        <item x="89"/>
        <item x="510"/>
        <item x="1050"/>
        <item x="553"/>
        <item x="671"/>
        <item x="164"/>
        <item x="855"/>
        <item x="544"/>
        <item x="129"/>
        <item x="113"/>
        <item x="1004"/>
        <item x="1274"/>
        <item x="1133"/>
        <item x="965"/>
        <item x="141"/>
        <item x="1413"/>
        <item x="723"/>
        <item x="987"/>
        <item x="478"/>
        <item x="1453"/>
        <item x="1259"/>
        <item x="982"/>
        <item x="1406"/>
        <item x="1060"/>
        <item x="678"/>
        <item x="736"/>
        <item x="1303"/>
        <item x="1385"/>
        <item x="229"/>
        <item x="981"/>
        <item x="1061"/>
        <item x="853"/>
        <item x="1397"/>
        <item x="6"/>
        <item x="746"/>
        <item x="1464"/>
        <item x="116"/>
        <item x="383"/>
        <item x="1465"/>
        <item x="1258"/>
        <item x="934"/>
        <item x="1342"/>
        <item x="591"/>
        <item x="1366"/>
        <item x="734"/>
        <item x="709"/>
        <item x="370"/>
        <item x="163"/>
        <item x="676"/>
        <item x="217"/>
        <item x="525"/>
        <item x="512"/>
        <item x="56"/>
        <item x="46"/>
        <item x="61"/>
        <item x="327"/>
        <item x="1354"/>
        <item x="880"/>
        <item x="110"/>
        <item x="8"/>
        <item x="560"/>
        <item x="960"/>
        <item x="280"/>
        <item x="87"/>
        <item x="1263"/>
        <item x="1333"/>
        <item x="39"/>
        <item x="1452"/>
        <item x="806"/>
        <item x="847"/>
        <item x="1361"/>
        <item x="1175"/>
        <item x="1285"/>
        <item x="1215"/>
        <item x="1105"/>
        <item x="527"/>
        <item x="513"/>
        <item x="1349"/>
        <item x="1271"/>
        <item x="267"/>
        <item x="80"/>
        <item x="547"/>
        <item x="1418"/>
        <item x="1059"/>
        <item x="76"/>
        <item x="266"/>
        <item x="262"/>
        <item x="737"/>
        <item x="636"/>
        <item x="389"/>
        <item x="627"/>
        <item x="1463"/>
        <item x="962"/>
        <item x="71"/>
        <item x="1149"/>
        <item x="718"/>
        <item x="1007"/>
        <item x="350"/>
        <item x="41"/>
        <item x="170"/>
        <item x="1305"/>
        <item x="760"/>
        <item x="48"/>
        <item x="1417"/>
        <item x="323"/>
        <item x="364"/>
        <item x="1370"/>
        <item x="766"/>
        <item x="1306"/>
        <item x="1174"/>
        <item x="1307"/>
        <item x="112"/>
        <item x="809"/>
        <item x="104"/>
        <item x="991"/>
        <item x="1377"/>
        <item x="843"/>
        <item x="1384"/>
        <item x="686"/>
        <item x="735"/>
        <item x="732"/>
        <item x="910"/>
        <item x="884"/>
        <item x="1371"/>
        <item x="1431"/>
        <item x="765"/>
        <item x="230"/>
        <item x="958"/>
        <item x="685"/>
        <item x="260"/>
        <item x="881"/>
        <item x="794"/>
        <item x="66"/>
        <item x="77"/>
        <item x="1365"/>
        <item x="326"/>
        <item x="333"/>
        <item x="1302"/>
        <item x="70"/>
        <item x="1129"/>
        <item x="584"/>
        <item x="197"/>
        <item x="276"/>
        <item x="612"/>
        <item x="1267"/>
        <item x="165"/>
        <item x="687"/>
        <item x="69"/>
        <item x="1415"/>
        <item x="160"/>
        <item x="733"/>
        <item x="1383"/>
        <item x="499"/>
        <item x="1265"/>
        <item x="961"/>
        <item x="60"/>
        <item x="261"/>
        <item x="738"/>
        <item x="942"/>
        <item x="68"/>
        <item x="348"/>
        <item x="437"/>
        <item x="167"/>
        <item x="479"/>
        <item x="1357"/>
        <item x="265"/>
        <item x="343"/>
        <item x="434"/>
        <item x="155"/>
        <item x="888"/>
        <item x="1262"/>
        <item x="1264"/>
        <item x="168"/>
        <item x="374"/>
        <item x="218"/>
        <item x="426"/>
        <item x="576"/>
        <item x="1368"/>
        <item x="1412"/>
        <item x="526"/>
        <item x="877"/>
        <item x="1242"/>
        <item x="83"/>
        <item x="1321"/>
        <item x="1380"/>
        <item x="751"/>
        <item x="64"/>
        <item x="40"/>
        <item x="1288"/>
        <item x="330"/>
        <item x="43"/>
        <item x="1268"/>
        <item x="305"/>
        <item x="1150"/>
        <item x="477"/>
        <item x="574"/>
        <item x="154"/>
        <item x="1316"/>
        <item x="84"/>
        <item x="1293"/>
        <item x="1243"/>
        <item x="189"/>
        <item x="552"/>
        <item x="65"/>
        <item x="114"/>
        <item x="419"/>
        <item x="1338"/>
        <item x="263"/>
        <item x="559"/>
        <item x="1270"/>
        <item x="101"/>
        <item x="1401"/>
        <item x="1277"/>
        <item x="1470"/>
        <item x="604"/>
        <item x="34"/>
        <item x="750"/>
        <item x="1341"/>
        <item x="482"/>
        <item x="1278"/>
        <item x="264"/>
        <item x="200"/>
        <item x="1336"/>
        <item x="153"/>
        <item x="1450"/>
        <item x="1471"/>
        <item x="85"/>
        <item x="325"/>
        <item x="1362"/>
        <item x="188"/>
        <item x="1296"/>
        <item x="1260"/>
        <item x="1"/>
        <item x="957"/>
        <item x="324"/>
        <item x="1373"/>
        <item x="436"/>
        <item x="1284"/>
        <item x="587"/>
        <item x="147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2444">
    <i>
      <x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21"/>
    </i>
    <i r="1">
      <x v="22"/>
    </i>
    <i r="1">
      <x v="23"/>
    </i>
    <i r="1">
      <x v="24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9"/>
    </i>
    <i r="1">
      <x v="40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7"/>
    </i>
    <i r="1">
      <x v="58"/>
    </i>
    <i r="1">
      <x v="60"/>
    </i>
    <i r="1">
      <x v="61"/>
    </i>
    <i r="1">
      <x v="62"/>
    </i>
    <i r="1">
      <x v="63"/>
    </i>
    <i r="1">
      <x v="64"/>
    </i>
    <i r="1">
      <x v="69"/>
    </i>
    <i r="1">
      <x v="70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3"/>
    </i>
    <i r="1">
      <x v="145"/>
    </i>
    <i r="1">
      <x v="146"/>
    </i>
    <i r="1">
      <x v="147"/>
    </i>
    <i r="1">
      <x v="148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4"/>
    </i>
    <i r="1">
      <x v="165"/>
    </i>
    <i r="1">
      <x v="167"/>
    </i>
    <i r="1">
      <x v="168"/>
    </i>
    <i r="1">
      <x v="171"/>
    </i>
    <i r="1">
      <x v="172"/>
    </i>
    <i r="1">
      <x v="173"/>
    </i>
    <i r="1">
      <x v="175"/>
    </i>
    <i r="1">
      <x v="176"/>
    </i>
    <i r="1">
      <x v="177"/>
    </i>
    <i r="1">
      <x v="178"/>
    </i>
    <i r="1">
      <x v="189"/>
    </i>
    <i r="1">
      <x v="192"/>
    </i>
    <i r="1">
      <x v="193"/>
    </i>
    <i r="1">
      <x v="195"/>
    </i>
    <i r="1">
      <x v="197"/>
    </i>
    <i r="1">
      <x v="198"/>
    </i>
    <i r="1">
      <x v="199"/>
    </i>
    <i r="1">
      <x v="200"/>
    </i>
    <i r="1">
      <x v="201"/>
    </i>
    <i r="1">
      <x v="206"/>
    </i>
    <i r="1">
      <x v="207"/>
    </i>
    <i r="1">
      <x v="212"/>
    </i>
    <i r="1">
      <x v="213"/>
    </i>
    <i r="1">
      <x v="215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32"/>
    </i>
    <i r="1">
      <x v="234"/>
    </i>
    <i r="1">
      <x v="236"/>
    </i>
    <i r="1">
      <x v="241"/>
    </i>
    <i r="1">
      <x v="242"/>
    </i>
    <i r="1">
      <x v="246"/>
    </i>
    <i r="1">
      <x v="247"/>
    </i>
    <i r="1">
      <x v="248"/>
    </i>
    <i r="1">
      <x v="249"/>
    </i>
    <i r="1">
      <x v="255"/>
    </i>
    <i r="1">
      <x v="257"/>
    </i>
    <i r="1">
      <x v="259"/>
    </i>
    <i r="1">
      <x v="263"/>
    </i>
    <i r="1">
      <x v="272"/>
    </i>
    <i r="1">
      <x v="276"/>
    </i>
    <i r="1">
      <x v="281"/>
    </i>
    <i r="1">
      <x v="282"/>
    </i>
    <i r="1">
      <x v="284"/>
    </i>
    <i r="1">
      <x v="285"/>
    </i>
    <i r="1">
      <x v="287"/>
    </i>
    <i r="1">
      <x v="288"/>
    </i>
    <i r="1">
      <x v="289"/>
    </i>
    <i r="1">
      <x v="290"/>
    </i>
    <i r="1">
      <x v="291"/>
    </i>
    <i r="1">
      <x v="293"/>
    </i>
    <i r="1">
      <x v="298"/>
    </i>
    <i r="1">
      <x v="301"/>
    </i>
    <i r="1">
      <x v="305"/>
    </i>
    <i r="1">
      <x v="307"/>
    </i>
    <i r="1">
      <x v="311"/>
    </i>
    <i r="1">
      <x v="312"/>
    </i>
    <i r="1">
      <x v="313"/>
    </i>
    <i r="1">
      <x v="314"/>
    </i>
    <i r="1">
      <x v="315"/>
    </i>
    <i r="1">
      <x v="319"/>
    </i>
    <i r="1">
      <x v="320"/>
    </i>
    <i r="1">
      <x v="326"/>
    </i>
    <i r="1">
      <x v="330"/>
    </i>
    <i r="1">
      <x v="332"/>
    </i>
    <i r="1">
      <x v="333"/>
    </i>
    <i r="1">
      <x v="334"/>
    </i>
    <i r="1">
      <x v="336"/>
    </i>
    <i r="1">
      <x v="337"/>
    </i>
    <i r="1">
      <x v="341"/>
    </i>
    <i r="1">
      <x v="342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70"/>
    </i>
    <i r="1">
      <x v="371"/>
    </i>
    <i r="1">
      <x v="373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4"/>
    </i>
    <i r="1">
      <x v="385"/>
    </i>
    <i r="1">
      <x v="388"/>
    </i>
    <i r="1">
      <x v="389"/>
    </i>
    <i r="1">
      <x v="390"/>
    </i>
    <i r="1">
      <x v="391"/>
    </i>
    <i r="1">
      <x v="392"/>
    </i>
    <i r="1">
      <x v="394"/>
    </i>
    <i r="1">
      <x v="395"/>
    </i>
    <i r="1">
      <x v="397"/>
    </i>
    <i r="1">
      <x v="399"/>
    </i>
    <i r="1">
      <x v="400"/>
    </i>
    <i r="1">
      <x v="401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3"/>
    </i>
    <i r="1">
      <x v="414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3"/>
    </i>
    <i r="1">
      <x v="424"/>
    </i>
    <i r="1">
      <x v="425"/>
    </i>
    <i r="1">
      <x v="426"/>
    </i>
    <i r="1">
      <x v="427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8"/>
    </i>
    <i r="1">
      <x v="459"/>
    </i>
    <i r="1">
      <x v="460"/>
    </i>
    <i r="1">
      <x v="461"/>
    </i>
    <i r="1">
      <x v="464"/>
    </i>
    <i r="1">
      <x v="465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6"/>
    </i>
    <i r="1">
      <x v="477"/>
    </i>
    <i r="1">
      <x v="480"/>
    </i>
    <i r="1">
      <x v="481"/>
    </i>
    <i r="1">
      <x v="482"/>
    </i>
    <i r="1">
      <x v="483"/>
    </i>
    <i r="1">
      <x v="485"/>
    </i>
    <i r="1">
      <x v="486"/>
    </i>
    <i r="1">
      <x v="489"/>
    </i>
    <i r="1">
      <x v="490"/>
    </i>
    <i r="1">
      <x v="491"/>
    </i>
    <i r="1">
      <x v="493"/>
    </i>
    <i r="1">
      <x v="494"/>
    </i>
    <i r="1">
      <x v="495"/>
    </i>
    <i r="1">
      <x v="496"/>
    </i>
    <i r="1">
      <x v="497"/>
    </i>
    <i r="1">
      <x v="499"/>
    </i>
    <i r="1">
      <x v="502"/>
    </i>
    <i r="1">
      <x v="503"/>
    </i>
    <i r="1">
      <x v="504"/>
    </i>
    <i r="1">
      <x v="506"/>
    </i>
    <i r="1">
      <x v="507"/>
    </i>
    <i r="1">
      <x v="508"/>
    </i>
    <i r="1">
      <x v="509"/>
    </i>
    <i r="1">
      <x v="510"/>
    </i>
    <i r="1">
      <x v="512"/>
    </i>
    <i r="1">
      <x v="513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7"/>
    </i>
    <i r="1">
      <x v="538"/>
    </i>
    <i r="1">
      <x v="539"/>
    </i>
    <i r="1">
      <x v="540"/>
    </i>
    <i r="1">
      <x v="545"/>
    </i>
    <i r="1">
      <x v="546"/>
    </i>
    <i r="1">
      <x v="548"/>
    </i>
    <i r="1">
      <x v="552"/>
    </i>
    <i r="1">
      <x v="553"/>
    </i>
    <i r="1">
      <x v="554"/>
    </i>
    <i r="1">
      <x v="555"/>
    </i>
    <i r="1">
      <x v="559"/>
    </i>
    <i r="1">
      <x v="560"/>
    </i>
    <i r="1">
      <x v="562"/>
    </i>
    <i r="1">
      <x v="563"/>
    </i>
    <i r="1">
      <x v="564"/>
    </i>
    <i r="1">
      <x v="565"/>
    </i>
    <i r="1">
      <x v="568"/>
    </i>
    <i r="1">
      <x v="570"/>
    </i>
    <i r="1">
      <x v="571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7"/>
    </i>
    <i r="1">
      <x v="588"/>
    </i>
    <i r="1">
      <x v="591"/>
    </i>
    <i r="1">
      <x v="594"/>
    </i>
    <i r="1">
      <x v="595"/>
    </i>
    <i r="1">
      <x v="597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7"/>
    </i>
    <i r="1">
      <x v="631"/>
    </i>
    <i r="1">
      <x v="632"/>
    </i>
    <i r="1">
      <x v="633"/>
    </i>
    <i r="1">
      <x v="642"/>
    </i>
    <i r="1">
      <x v="643"/>
    </i>
    <i r="1">
      <x v="644"/>
    </i>
    <i r="1">
      <x v="647"/>
    </i>
    <i r="1">
      <x v="649"/>
    </i>
    <i r="1">
      <x v="653"/>
    </i>
    <i r="1">
      <x v="655"/>
    </i>
    <i r="1">
      <x v="656"/>
    </i>
    <i r="1">
      <x v="657"/>
    </i>
    <i r="1">
      <x v="658"/>
    </i>
    <i r="1">
      <x v="664"/>
    </i>
    <i r="1">
      <x v="667"/>
    </i>
    <i r="1">
      <x v="669"/>
    </i>
    <i r="1">
      <x v="671"/>
    </i>
    <i r="1">
      <x v="676"/>
    </i>
    <i r="1">
      <x v="677"/>
    </i>
    <i r="1">
      <x v="679"/>
    </i>
    <i r="1">
      <x v="680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702"/>
    </i>
    <i r="1">
      <x v="703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8"/>
    </i>
    <i r="1">
      <x v="721"/>
    </i>
    <i r="1">
      <x v="729"/>
    </i>
    <i r="1">
      <x v="730"/>
    </i>
    <i r="1">
      <x v="731"/>
    </i>
    <i r="1">
      <x v="733"/>
    </i>
    <i r="1">
      <x v="734"/>
    </i>
    <i r="1">
      <x v="735"/>
    </i>
    <i r="1">
      <x v="743"/>
    </i>
    <i r="1">
      <x v="744"/>
    </i>
    <i r="1">
      <x v="745"/>
    </i>
    <i r="1">
      <x v="746"/>
    </i>
    <i r="1">
      <x v="747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2"/>
    </i>
    <i r="1">
      <x v="764"/>
    </i>
    <i r="1">
      <x v="765"/>
    </i>
    <i r="1">
      <x v="766"/>
    </i>
    <i r="1">
      <x v="767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80"/>
    </i>
    <i r="1">
      <x v="783"/>
    </i>
    <i r="1">
      <x v="784"/>
    </i>
    <i r="1">
      <x v="790"/>
    </i>
    <i r="1">
      <x v="792"/>
    </i>
    <i r="1">
      <x v="794"/>
    </i>
    <i r="1">
      <x v="795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11"/>
    </i>
    <i r="1">
      <x v="814"/>
    </i>
    <i r="1">
      <x v="815"/>
    </i>
    <i r="1">
      <x v="816"/>
    </i>
    <i r="1">
      <x v="818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8"/>
    </i>
    <i r="1">
      <x v="831"/>
    </i>
    <i r="1">
      <x v="833"/>
    </i>
    <i r="1">
      <x v="834"/>
    </i>
    <i r="1">
      <x v="835"/>
    </i>
    <i r="1">
      <x v="836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1"/>
    </i>
    <i r="1">
      <x v="852"/>
    </i>
    <i r="1">
      <x v="853"/>
    </i>
    <i r="1">
      <x v="854"/>
    </i>
    <i r="1">
      <x v="855"/>
    </i>
    <i r="1">
      <x v="857"/>
    </i>
    <i r="1">
      <x v="858"/>
    </i>
    <i r="1">
      <x v="859"/>
    </i>
    <i r="1">
      <x v="865"/>
    </i>
    <i r="1">
      <x v="869"/>
    </i>
    <i r="1">
      <x v="870"/>
    </i>
    <i r="1">
      <x v="871"/>
    </i>
    <i r="1">
      <x v="877"/>
    </i>
    <i r="1">
      <x v="880"/>
    </i>
    <i r="1">
      <x v="885"/>
    </i>
    <i r="1">
      <x v="886"/>
    </i>
    <i r="1">
      <x v="888"/>
    </i>
    <i r="1">
      <x v="893"/>
    </i>
    <i r="1">
      <x v="894"/>
    </i>
    <i r="1">
      <x v="895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6"/>
    </i>
    <i r="1">
      <x v="907"/>
    </i>
    <i r="1">
      <x v="910"/>
    </i>
    <i r="1">
      <x v="912"/>
    </i>
    <i r="1">
      <x v="914"/>
    </i>
    <i r="1">
      <x v="915"/>
    </i>
    <i r="1">
      <x v="916"/>
    </i>
    <i r="1">
      <x v="917"/>
    </i>
    <i r="1">
      <x v="918"/>
    </i>
    <i r="1">
      <x v="921"/>
    </i>
    <i r="1">
      <x v="922"/>
    </i>
    <i r="1">
      <x v="923"/>
    </i>
    <i r="1">
      <x v="925"/>
    </i>
    <i r="1">
      <x v="926"/>
    </i>
    <i r="1">
      <x v="927"/>
    </i>
    <i r="1">
      <x v="930"/>
    </i>
    <i r="1">
      <x v="932"/>
    </i>
    <i r="1">
      <x v="933"/>
    </i>
    <i r="1">
      <x v="936"/>
    </i>
    <i r="1">
      <x v="937"/>
    </i>
    <i r="1">
      <x v="938"/>
    </i>
    <i r="1">
      <x v="939"/>
    </i>
    <i r="1">
      <x v="942"/>
    </i>
    <i r="1">
      <x v="943"/>
    </i>
    <i r="1">
      <x v="944"/>
    </i>
    <i r="1">
      <x v="945"/>
    </i>
    <i r="1">
      <x v="948"/>
    </i>
    <i r="1">
      <x v="949"/>
    </i>
    <i r="1">
      <x v="950"/>
    </i>
    <i r="1">
      <x v="952"/>
    </i>
    <i r="1">
      <x v="953"/>
    </i>
    <i r="1">
      <x v="954"/>
    </i>
    <i r="1">
      <x v="957"/>
    </i>
    <i r="1">
      <x v="959"/>
    </i>
    <i r="1">
      <x v="960"/>
    </i>
    <i r="1">
      <x v="962"/>
    </i>
    <i r="1">
      <x v="963"/>
    </i>
    <i r="1">
      <x v="964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8"/>
    </i>
    <i r="1">
      <x v="981"/>
    </i>
    <i r="1">
      <x v="982"/>
    </i>
    <i r="1">
      <x v="985"/>
    </i>
    <i r="1">
      <x v="987"/>
    </i>
    <i r="1">
      <x v="989"/>
    </i>
    <i r="1">
      <x v="990"/>
    </i>
    <i r="1">
      <x v="991"/>
    </i>
    <i r="1">
      <x v="992"/>
    </i>
    <i r="1">
      <x v="993"/>
    </i>
    <i r="1">
      <x v="997"/>
    </i>
    <i r="1">
      <x v="1003"/>
    </i>
    <i r="1">
      <x v="1005"/>
    </i>
    <i r="1">
      <x v="1008"/>
    </i>
    <i r="1">
      <x v="1009"/>
    </i>
    <i r="1">
      <x v="1010"/>
    </i>
    <i r="1">
      <x v="1011"/>
    </i>
    <i r="1">
      <x v="1012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44"/>
    </i>
    <i r="1">
      <x v="1045"/>
    </i>
    <i r="1">
      <x v="1047"/>
    </i>
    <i r="1">
      <x v="1048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8"/>
    </i>
    <i r="1">
      <x v="1061"/>
    </i>
    <i r="1">
      <x v="1063"/>
    </i>
    <i r="1">
      <x v="1064"/>
    </i>
    <i r="1">
      <x v="1066"/>
    </i>
    <i r="1">
      <x v="1071"/>
    </i>
    <i r="1">
      <x v="1072"/>
    </i>
    <i r="1">
      <x v="1073"/>
    </i>
    <i r="1">
      <x v="1074"/>
    </i>
    <i r="1">
      <x v="1076"/>
    </i>
    <i r="1">
      <x v="1077"/>
    </i>
    <i r="1">
      <x v="1078"/>
    </i>
    <i r="1">
      <x v="1082"/>
    </i>
    <i r="1">
      <x v="1088"/>
    </i>
    <i r="1">
      <x v="1089"/>
    </i>
    <i r="1">
      <x v="1090"/>
    </i>
    <i r="1">
      <x v="1093"/>
    </i>
    <i r="1">
      <x v="1094"/>
    </i>
    <i r="1">
      <x v="1097"/>
    </i>
    <i r="1">
      <x v="1105"/>
    </i>
    <i r="1">
      <x v="1107"/>
    </i>
    <i r="1">
      <x v="1109"/>
    </i>
    <i r="1">
      <x v="1110"/>
    </i>
    <i r="1">
      <x v="1111"/>
    </i>
    <i r="1">
      <x v="1115"/>
    </i>
    <i r="1">
      <x v="1116"/>
    </i>
    <i r="1">
      <x v="1117"/>
    </i>
    <i r="1">
      <x v="1118"/>
    </i>
    <i r="1">
      <x v="1121"/>
    </i>
    <i r="1">
      <x v="1122"/>
    </i>
    <i r="1">
      <x v="1126"/>
    </i>
    <i r="1">
      <x v="1127"/>
    </i>
    <i r="1">
      <x v="1129"/>
    </i>
    <i r="1">
      <x v="1130"/>
    </i>
    <i r="1">
      <x v="1131"/>
    </i>
    <i r="1">
      <x v="1133"/>
    </i>
    <i r="1">
      <x v="1135"/>
    </i>
    <i r="1">
      <x v="1136"/>
    </i>
    <i r="1">
      <x v="1137"/>
    </i>
    <i r="1">
      <x v="1139"/>
    </i>
    <i r="1">
      <x v="1140"/>
    </i>
    <i r="1">
      <x v="1143"/>
    </i>
    <i r="1">
      <x v="1145"/>
    </i>
    <i r="1">
      <x v="1146"/>
    </i>
    <i r="1">
      <x v="1147"/>
    </i>
    <i r="1">
      <x v="1149"/>
    </i>
    <i r="1">
      <x v="1150"/>
    </i>
    <i r="1">
      <x v="1151"/>
    </i>
    <i r="1">
      <x v="1153"/>
    </i>
    <i r="1">
      <x v="1155"/>
    </i>
    <i r="1">
      <x v="1156"/>
    </i>
    <i r="1">
      <x v="1157"/>
    </i>
    <i r="1">
      <x v="1160"/>
    </i>
    <i r="1">
      <x v="1164"/>
    </i>
    <i r="1">
      <x v="1165"/>
    </i>
    <i r="1">
      <x v="1168"/>
    </i>
    <i r="1">
      <x v="1169"/>
    </i>
    <i r="1">
      <x v="1170"/>
    </i>
    <i r="1">
      <x v="1171"/>
    </i>
    <i r="1">
      <x v="1173"/>
    </i>
    <i r="1">
      <x v="1174"/>
    </i>
    <i r="1">
      <x v="1175"/>
    </i>
    <i r="1">
      <x v="1176"/>
    </i>
    <i r="1">
      <x v="1177"/>
    </i>
    <i r="1">
      <x v="1179"/>
    </i>
    <i r="1">
      <x v="1180"/>
    </i>
    <i r="1">
      <x v="1181"/>
    </i>
    <i r="1">
      <x v="1189"/>
    </i>
    <i r="1">
      <x v="1190"/>
    </i>
    <i r="1">
      <x v="1191"/>
    </i>
    <i r="1">
      <x v="1192"/>
    </i>
    <i r="1">
      <x v="1194"/>
    </i>
    <i r="1">
      <x v="1195"/>
    </i>
    <i r="1">
      <x v="1196"/>
    </i>
    <i r="1">
      <x v="1198"/>
    </i>
    <i r="1">
      <x v="1199"/>
    </i>
    <i r="1">
      <x v="1204"/>
    </i>
    <i r="1">
      <x v="1205"/>
    </i>
    <i r="1">
      <x v="1208"/>
    </i>
    <i r="1">
      <x v="1209"/>
    </i>
    <i r="1">
      <x v="1210"/>
    </i>
    <i r="1">
      <x v="1211"/>
    </i>
    <i r="1">
      <x v="1212"/>
    </i>
    <i r="1">
      <x v="1214"/>
    </i>
    <i r="1">
      <x v="1215"/>
    </i>
    <i r="1">
      <x v="1216"/>
    </i>
    <i r="1">
      <x v="1217"/>
    </i>
    <i r="1">
      <x v="1218"/>
    </i>
    <i r="1">
      <x v="1219"/>
    </i>
    <i r="1">
      <x v="1220"/>
    </i>
    <i r="1">
      <x v="1221"/>
    </i>
    <i r="1">
      <x v="1223"/>
    </i>
    <i r="1">
      <x v="1224"/>
    </i>
    <i r="1">
      <x v="1226"/>
    </i>
    <i r="1">
      <x v="1227"/>
    </i>
    <i r="1">
      <x v="1228"/>
    </i>
    <i r="1">
      <x v="1229"/>
    </i>
    <i r="1">
      <x v="1230"/>
    </i>
    <i r="1">
      <x v="1232"/>
    </i>
    <i r="1">
      <x v="1233"/>
    </i>
    <i r="1">
      <x v="1234"/>
    </i>
    <i r="1">
      <x v="1235"/>
    </i>
    <i r="1">
      <x v="1239"/>
    </i>
    <i r="1">
      <x v="1240"/>
    </i>
    <i r="1">
      <x v="1241"/>
    </i>
    <i r="1">
      <x v="1243"/>
    </i>
    <i r="1">
      <x v="1244"/>
    </i>
    <i r="1">
      <x v="1245"/>
    </i>
    <i r="1">
      <x v="1246"/>
    </i>
    <i r="1">
      <x v="1247"/>
    </i>
    <i r="1">
      <x v="1248"/>
    </i>
    <i r="1">
      <x v="1251"/>
    </i>
    <i r="1">
      <x v="1252"/>
    </i>
    <i r="1">
      <x v="1253"/>
    </i>
    <i r="1">
      <x v="1254"/>
    </i>
    <i r="1">
      <x v="1255"/>
    </i>
    <i r="1">
      <x v="1257"/>
    </i>
    <i r="1">
      <x v="1258"/>
    </i>
    <i r="1">
      <x v="1259"/>
    </i>
    <i r="1">
      <x v="1260"/>
    </i>
    <i r="1">
      <x v="1261"/>
    </i>
    <i r="1">
      <x v="1262"/>
    </i>
    <i r="1">
      <x v="1264"/>
    </i>
    <i r="1">
      <x v="1266"/>
    </i>
    <i r="1">
      <x v="1267"/>
    </i>
    <i r="1">
      <x v="1268"/>
    </i>
    <i r="1">
      <x v="1271"/>
    </i>
    <i r="1">
      <x v="1272"/>
    </i>
    <i r="1">
      <x v="1274"/>
    </i>
    <i r="1">
      <x v="1275"/>
    </i>
    <i r="1">
      <x v="1276"/>
    </i>
    <i r="1">
      <x v="1277"/>
    </i>
    <i r="1">
      <x v="1279"/>
    </i>
    <i r="1">
      <x v="1280"/>
    </i>
    <i r="1">
      <x v="1281"/>
    </i>
    <i r="1">
      <x v="1283"/>
    </i>
    <i r="1">
      <x v="1285"/>
    </i>
    <i r="1">
      <x v="1287"/>
    </i>
    <i r="1">
      <x v="1288"/>
    </i>
    <i r="1">
      <x v="1289"/>
    </i>
    <i r="1">
      <x v="1293"/>
    </i>
    <i r="1">
      <x v="1294"/>
    </i>
    <i r="1">
      <x v="1295"/>
    </i>
    <i r="1">
      <x v="1296"/>
    </i>
    <i r="1">
      <x v="1297"/>
    </i>
    <i r="1">
      <x v="1298"/>
    </i>
    <i r="1">
      <x v="1299"/>
    </i>
    <i r="1">
      <x v="1301"/>
    </i>
    <i r="1">
      <x v="1302"/>
    </i>
    <i r="1">
      <x v="1303"/>
    </i>
    <i r="1">
      <x v="1304"/>
    </i>
    <i r="1">
      <x v="1306"/>
    </i>
    <i r="1">
      <x v="1314"/>
    </i>
    <i r="1">
      <x v="1315"/>
    </i>
    <i r="1">
      <x v="1316"/>
    </i>
    <i r="1">
      <x v="1320"/>
    </i>
    <i r="1">
      <x v="1321"/>
    </i>
    <i r="1">
      <x v="1324"/>
    </i>
    <i r="1">
      <x v="1325"/>
    </i>
    <i r="1">
      <x v="1327"/>
    </i>
    <i r="1">
      <x v="1328"/>
    </i>
    <i r="1">
      <x v="1331"/>
    </i>
    <i r="1">
      <x v="1332"/>
    </i>
    <i r="1">
      <x v="1334"/>
    </i>
    <i r="1">
      <x v="1335"/>
    </i>
    <i r="1">
      <x v="1340"/>
    </i>
    <i r="1">
      <x v="1341"/>
    </i>
    <i r="1">
      <x v="1342"/>
    </i>
    <i r="1">
      <x v="1344"/>
    </i>
    <i r="1">
      <x v="1345"/>
    </i>
    <i r="1">
      <x v="1346"/>
    </i>
    <i r="1">
      <x v="1347"/>
    </i>
    <i r="1">
      <x v="1348"/>
    </i>
    <i r="1">
      <x v="1349"/>
    </i>
    <i r="1">
      <x v="1351"/>
    </i>
    <i r="1">
      <x v="1352"/>
    </i>
    <i r="1">
      <x v="1353"/>
    </i>
    <i r="1">
      <x v="1355"/>
    </i>
    <i r="1">
      <x v="1356"/>
    </i>
    <i r="1">
      <x v="1357"/>
    </i>
    <i r="1">
      <x v="1359"/>
    </i>
    <i r="1">
      <x v="1361"/>
    </i>
    <i r="1">
      <x v="1363"/>
    </i>
    <i r="1">
      <x v="1364"/>
    </i>
    <i r="1">
      <x v="1365"/>
    </i>
    <i r="1">
      <x v="1366"/>
    </i>
    <i r="1">
      <x v="1369"/>
    </i>
    <i r="1">
      <x v="1370"/>
    </i>
    <i r="1">
      <x v="1372"/>
    </i>
    <i r="1">
      <x v="1373"/>
    </i>
    <i r="1">
      <x v="1375"/>
    </i>
    <i r="1">
      <x v="1376"/>
    </i>
    <i r="1">
      <x v="1377"/>
    </i>
    <i r="1">
      <x v="1378"/>
    </i>
    <i r="1">
      <x v="1381"/>
    </i>
    <i r="1">
      <x v="1382"/>
    </i>
    <i r="1">
      <x v="1388"/>
    </i>
    <i r="1">
      <x v="1390"/>
    </i>
    <i r="1">
      <x v="1391"/>
    </i>
    <i r="1">
      <x v="1392"/>
    </i>
    <i r="1">
      <x v="1393"/>
    </i>
    <i r="1">
      <x v="1395"/>
    </i>
    <i r="1">
      <x v="1396"/>
    </i>
    <i r="1">
      <x v="1397"/>
    </i>
    <i r="1">
      <x v="1398"/>
    </i>
    <i r="1">
      <x v="1402"/>
    </i>
    <i r="1">
      <x v="1403"/>
    </i>
    <i r="1">
      <x v="1404"/>
    </i>
    <i r="1">
      <x v="1408"/>
    </i>
    <i r="1">
      <x v="1409"/>
    </i>
    <i r="1">
      <x v="1410"/>
    </i>
    <i r="1">
      <x v="1411"/>
    </i>
    <i r="1">
      <x v="1412"/>
    </i>
    <i r="1">
      <x v="1413"/>
    </i>
    <i r="1">
      <x v="1414"/>
    </i>
    <i r="1">
      <x v="1416"/>
    </i>
    <i r="1">
      <x v="1417"/>
    </i>
    <i r="1">
      <x v="1418"/>
    </i>
    <i r="1">
      <x v="1419"/>
    </i>
    <i r="1">
      <x v="1420"/>
    </i>
    <i r="1">
      <x v="1421"/>
    </i>
    <i r="1">
      <x v="1422"/>
    </i>
    <i r="1">
      <x v="1424"/>
    </i>
    <i r="1">
      <x v="1425"/>
    </i>
    <i r="1">
      <x v="1426"/>
    </i>
    <i r="1">
      <x v="1427"/>
    </i>
    <i r="1">
      <x v="1428"/>
    </i>
    <i r="1">
      <x v="1429"/>
    </i>
    <i r="1">
      <x v="1430"/>
    </i>
    <i r="1">
      <x v="1431"/>
    </i>
    <i r="1">
      <x v="1432"/>
    </i>
    <i r="1">
      <x v="1436"/>
    </i>
    <i r="1">
      <x v="1438"/>
    </i>
    <i r="1">
      <x v="1439"/>
    </i>
    <i r="1">
      <x v="1441"/>
    </i>
    <i r="1">
      <x v="1442"/>
    </i>
    <i r="1">
      <x v="1443"/>
    </i>
    <i r="1">
      <x v="1444"/>
    </i>
    <i r="1">
      <x v="1445"/>
    </i>
    <i r="1">
      <x v="1446"/>
    </i>
    <i r="1">
      <x v="1447"/>
    </i>
    <i r="1">
      <x v="1448"/>
    </i>
    <i r="1">
      <x v="1449"/>
    </i>
    <i r="1">
      <x v="1450"/>
    </i>
    <i r="1">
      <x v="1451"/>
    </i>
    <i r="1">
      <x v="1452"/>
    </i>
    <i r="1">
      <x v="1454"/>
    </i>
    <i r="1">
      <x v="1456"/>
    </i>
    <i r="1">
      <x v="1458"/>
    </i>
    <i r="1">
      <x v="1460"/>
    </i>
    <i r="1">
      <x v="1461"/>
    </i>
    <i r="1">
      <x v="1462"/>
    </i>
    <i r="1">
      <x v="1463"/>
    </i>
    <i r="1">
      <x v="1464"/>
    </i>
    <i r="1">
      <x v="1465"/>
    </i>
    <i r="1">
      <x v="1466"/>
    </i>
    <i r="1">
      <x v="1467"/>
    </i>
    <i r="1">
      <x v="1469"/>
    </i>
    <i r="1">
      <x v="1470"/>
    </i>
    <i r="1">
      <x v="1471"/>
    </i>
    <i r="1">
      <x v="1472"/>
    </i>
    <i r="1">
      <x v="1473"/>
    </i>
    <i r="1">
      <x v="1474"/>
    </i>
    <i r="1">
      <x v="1475"/>
    </i>
    <i r="1">
      <x v="1477"/>
    </i>
    <i r="1">
      <x v="1478"/>
    </i>
    <i r="1">
      <x v="1479"/>
    </i>
    <i r="1">
      <x v="1480"/>
    </i>
    <i r="1">
      <x v="1481"/>
    </i>
    <i r="1">
      <x v="1483"/>
    </i>
    <i r="1">
      <x v="1484"/>
    </i>
    <i r="1">
      <x v="1485"/>
    </i>
    <i r="1">
      <x v="1486"/>
    </i>
    <i r="1">
      <x v="1487"/>
    </i>
    <i r="1">
      <x v="1488"/>
    </i>
    <i r="1">
      <x v="1490"/>
    </i>
    <i r="1">
      <x v="1491"/>
    </i>
    <i r="1">
      <x v="1492"/>
    </i>
    <i r="1">
      <x v="1494"/>
    </i>
    <i r="1">
      <x v="1495"/>
    </i>
    <i r="1">
      <x v="1497"/>
    </i>
    <i r="1">
      <x v="1498"/>
    </i>
    <i r="1">
      <x v="1500"/>
    </i>
    <i r="1">
      <x v="1502"/>
    </i>
    <i r="1">
      <x v="1503"/>
    </i>
    <i r="1">
      <x v="1504"/>
    </i>
    <i r="1">
      <x v="1505"/>
    </i>
    <i r="1">
      <x v="1506"/>
    </i>
    <i r="1">
      <x v="1508"/>
    </i>
    <i r="1">
      <x v="1510"/>
    </i>
    <i r="1">
      <x v="1511"/>
    </i>
    <i r="1">
      <x v="1512"/>
    </i>
    <i r="1">
      <x v="1514"/>
    </i>
    <i r="1">
      <x v="1515"/>
    </i>
    <i r="1">
      <x v="1516"/>
    </i>
    <i r="1">
      <x v="1518"/>
    </i>
    <i r="1">
      <x v="1519"/>
    </i>
    <i r="1">
      <x v="1520"/>
    </i>
    <i r="1">
      <x v="1521"/>
    </i>
    <i r="1">
      <x v="1522"/>
    </i>
    <i r="1">
      <x v="1523"/>
    </i>
    <i r="1">
      <x v="1526"/>
    </i>
    <i r="1">
      <x v="1527"/>
    </i>
    <i r="1">
      <x v="1528"/>
    </i>
    <i r="1">
      <x v="1530"/>
    </i>
    <i r="1">
      <x v="1531"/>
    </i>
    <i r="1">
      <x v="1532"/>
    </i>
    <i r="1">
      <x v="1533"/>
    </i>
    <i r="1">
      <x v="1535"/>
    </i>
    <i r="1">
      <x v="1536"/>
    </i>
    <i r="1">
      <x v="1537"/>
    </i>
    <i r="1">
      <x v="1538"/>
    </i>
    <i r="1">
      <x v="1540"/>
    </i>
    <i r="1">
      <x v="1541"/>
    </i>
    <i r="1">
      <x v="1542"/>
    </i>
    <i r="1">
      <x v="1543"/>
    </i>
    <i r="1">
      <x v="1544"/>
    </i>
    <i r="1">
      <x v="1545"/>
    </i>
    <i r="1">
      <x v="1547"/>
    </i>
    <i r="1">
      <x v="1556"/>
    </i>
    <i r="1">
      <x v="1558"/>
    </i>
    <i r="1">
      <x v="1559"/>
    </i>
    <i r="1">
      <x v="1560"/>
    </i>
    <i r="1">
      <x v="1563"/>
    </i>
    <i r="1">
      <x v="1564"/>
    </i>
    <i r="1">
      <x v="1566"/>
    </i>
    <i r="1">
      <x v="1567"/>
    </i>
    <i r="1">
      <x v="1568"/>
    </i>
    <i r="1">
      <x v="1569"/>
    </i>
    <i r="1">
      <x v="1570"/>
    </i>
    <i r="1">
      <x v="1571"/>
    </i>
    <i r="1">
      <x v="1572"/>
    </i>
    <i r="1">
      <x v="1573"/>
    </i>
    <i r="1">
      <x v="1575"/>
    </i>
    <i r="1">
      <x v="1576"/>
    </i>
    <i r="1">
      <x v="1578"/>
    </i>
    <i r="1">
      <x v="1579"/>
    </i>
    <i r="1">
      <x v="1580"/>
    </i>
    <i r="1">
      <x v="1581"/>
    </i>
    <i r="1">
      <x v="1582"/>
    </i>
    <i r="1">
      <x v="1583"/>
    </i>
    <i r="1">
      <x v="1584"/>
    </i>
    <i r="1">
      <x v="1585"/>
    </i>
    <i r="1">
      <x v="1586"/>
    </i>
    <i r="1">
      <x v="1587"/>
    </i>
    <i r="1">
      <x v="1589"/>
    </i>
    <i r="1">
      <x v="1590"/>
    </i>
    <i r="1">
      <x v="1591"/>
    </i>
    <i r="1">
      <x v="1592"/>
    </i>
    <i r="1">
      <x v="1593"/>
    </i>
    <i r="1">
      <x v="1594"/>
    </i>
    <i r="1">
      <x v="1595"/>
    </i>
    <i r="1">
      <x v="1596"/>
    </i>
    <i r="1">
      <x v="1598"/>
    </i>
    <i r="1">
      <x v="1599"/>
    </i>
    <i r="1">
      <x v="1600"/>
    </i>
    <i r="1">
      <x v="1601"/>
    </i>
    <i r="1">
      <x v="1603"/>
    </i>
    <i r="1">
      <x v="1605"/>
    </i>
    <i r="1">
      <x v="1606"/>
    </i>
    <i r="1">
      <x v="1607"/>
    </i>
    <i r="1">
      <x v="1608"/>
    </i>
    <i r="1">
      <x v="1609"/>
    </i>
    <i r="1">
      <x v="1610"/>
    </i>
    <i r="1">
      <x v="1611"/>
    </i>
    <i r="1">
      <x v="1612"/>
    </i>
    <i r="1">
      <x v="1613"/>
    </i>
    <i r="1">
      <x v="1614"/>
    </i>
    <i r="1">
      <x v="1615"/>
    </i>
    <i r="1">
      <x v="1616"/>
    </i>
    <i r="1">
      <x v="1617"/>
    </i>
    <i r="1">
      <x v="1623"/>
    </i>
    <i r="1">
      <x v="1624"/>
    </i>
    <i r="1">
      <x v="1625"/>
    </i>
    <i r="1">
      <x v="1628"/>
    </i>
    <i r="1">
      <x v="1633"/>
    </i>
    <i r="1">
      <x v="1634"/>
    </i>
    <i r="1">
      <x v="1638"/>
    </i>
    <i r="1">
      <x v="1639"/>
    </i>
    <i r="1">
      <x v="1640"/>
    </i>
    <i r="1">
      <x v="1641"/>
    </i>
    <i r="1">
      <x v="1642"/>
    </i>
    <i r="1">
      <x v="1646"/>
    </i>
    <i r="1">
      <x v="1648"/>
    </i>
    <i r="1">
      <x v="1652"/>
    </i>
    <i r="1">
      <x v="1653"/>
    </i>
    <i r="1">
      <x v="1657"/>
    </i>
    <i r="1">
      <x v="1658"/>
    </i>
    <i r="1">
      <x v="1659"/>
    </i>
    <i r="1">
      <x v="1663"/>
    </i>
    <i r="1">
      <x v="1664"/>
    </i>
    <i r="1">
      <x v="1665"/>
    </i>
    <i r="1">
      <x v="1666"/>
    </i>
    <i r="1">
      <x v="1667"/>
    </i>
    <i r="1">
      <x v="1672"/>
    </i>
    <i r="1">
      <x v="1674"/>
    </i>
    <i r="1">
      <x v="1675"/>
    </i>
    <i r="1">
      <x v="1676"/>
    </i>
    <i r="1">
      <x v="1678"/>
    </i>
    <i r="1">
      <x v="1679"/>
    </i>
    <i r="1">
      <x v="1680"/>
    </i>
    <i r="1">
      <x v="1685"/>
    </i>
    <i r="1">
      <x v="1686"/>
    </i>
    <i r="1">
      <x v="1687"/>
    </i>
    <i r="1">
      <x v="1688"/>
    </i>
    <i r="1">
      <x v="1691"/>
    </i>
    <i r="1">
      <x v="1692"/>
    </i>
    <i r="1">
      <x v="1693"/>
    </i>
    <i r="1">
      <x v="1694"/>
    </i>
    <i r="1">
      <x v="1695"/>
    </i>
    <i r="1">
      <x v="1697"/>
    </i>
    <i r="1">
      <x v="1698"/>
    </i>
    <i r="1">
      <x v="1700"/>
    </i>
    <i r="1">
      <x v="1701"/>
    </i>
    <i r="1">
      <x v="1702"/>
    </i>
    <i r="1">
      <x v="1703"/>
    </i>
    <i r="1">
      <x v="1704"/>
    </i>
    <i r="1">
      <x v="1705"/>
    </i>
    <i r="1">
      <x v="1706"/>
    </i>
    <i r="1">
      <x v="1707"/>
    </i>
    <i r="1">
      <x v="1708"/>
    </i>
    <i r="1">
      <x v="1709"/>
    </i>
    <i r="1">
      <x v="1710"/>
    </i>
    <i r="1">
      <x v="1711"/>
    </i>
    <i r="1">
      <x v="1712"/>
    </i>
    <i r="1">
      <x v="1713"/>
    </i>
    <i r="1">
      <x v="1714"/>
    </i>
    <i r="1">
      <x v="1715"/>
    </i>
    <i r="1">
      <x v="1716"/>
    </i>
    <i r="1">
      <x v="1717"/>
    </i>
    <i r="1">
      <x v="1718"/>
    </i>
    <i r="1">
      <x v="1719"/>
    </i>
    <i r="1">
      <x v="1721"/>
    </i>
    <i r="1">
      <x v="1722"/>
    </i>
    <i r="1">
      <x v="1723"/>
    </i>
    <i r="1">
      <x v="1725"/>
    </i>
    <i r="1">
      <x v="1726"/>
    </i>
    <i r="1">
      <x v="1727"/>
    </i>
    <i r="1">
      <x v="1728"/>
    </i>
    <i r="1">
      <x v="1729"/>
    </i>
    <i r="1">
      <x v="1730"/>
    </i>
    <i r="1">
      <x v="1731"/>
    </i>
    <i r="1">
      <x v="1732"/>
    </i>
    <i r="1">
      <x v="1734"/>
    </i>
    <i r="1">
      <x v="1736"/>
    </i>
    <i r="1">
      <x v="1737"/>
    </i>
    <i r="1">
      <x v="1738"/>
    </i>
    <i r="1">
      <x v="1740"/>
    </i>
    <i r="1">
      <x v="1741"/>
    </i>
    <i r="1">
      <x v="1743"/>
    </i>
    <i r="1">
      <x v="1744"/>
    </i>
    <i r="1">
      <x v="1746"/>
    </i>
    <i r="1">
      <x v="1748"/>
    </i>
    <i r="1">
      <x v="1749"/>
    </i>
    <i r="1">
      <x v="1751"/>
    </i>
    <i r="1">
      <x v="1752"/>
    </i>
    <i r="1">
      <x v="1753"/>
    </i>
    <i r="1">
      <x v="1758"/>
    </i>
    <i r="1">
      <x v="1761"/>
    </i>
    <i r="1">
      <x v="1762"/>
    </i>
    <i r="1">
      <x v="1764"/>
    </i>
    <i r="1">
      <x v="1766"/>
    </i>
    <i r="1">
      <x v="1767"/>
    </i>
    <i r="1">
      <x v="1770"/>
    </i>
    <i r="1">
      <x v="1771"/>
    </i>
    <i r="1">
      <x v="1775"/>
    </i>
    <i r="1">
      <x v="1778"/>
    </i>
    <i r="1">
      <x v="1779"/>
    </i>
    <i r="1">
      <x v="1780"/>
    </i>
    <i r="1">
      <x v="1782"/>
    </i>
    <i r="1">
      <x v="1784"/>
    </i>
    <i r="1">
      <x v="1785"/>
    </i>
    <i r="1">
      <x v="1786"/>
    </i>
    <i r="1">
      <x v="1787"/>
    </i>
    <i r="1">
      <x v="1788"/>
    </i>
    <i r="1">
      <x v="1789"/>
    </i>
    <i r="1">
      <x v="1790"/>
    </i>
    <i r="1">
      <x v="1791"/>
    </i>
    <i r="1">
      <x v="1792"/>
    </i>
    <i r="1">
      <x v="1793"/>
    </i>
    <i r="1">
      <x v="1795"/>
    </i>
    <i r="1">
      <x v="1797"/>
    </i>
    <i r="1">
      <x v="1798"/>
    </i>
    <i r="1">
      <x v="1800"/>
    </i>
    <i r="1">
      <x v="1802"/>
    </i>
    <i r="1">
      <x v="1804"/>
    </i>
    <i r="1">
      <x v="1805"/>
    </i>
    <i r="1">
      <x v="1806"/>
    </i>
    <i r="1">
      <x v="1807"/>
    </i>
    <i r="1">
      <x v="1808"/>
    </i>
    <i r="1">
      <x v="1809"/>
    </i>
    <i r="1">
      <x v="1810"/>
    </i>
    <i r="1">
      <x v="1811"/>
    </i>
    <i r="1">
      <x v="1812"/>
    </i>
    <i r="1">
      <x v="1813"/>
    </i>
    <i r="1">
      <x v="1814"/>
    </i>
    <i r="1">
      <x v="1815"/>
    </i>
    <i r="1">
      <x v="1816"/>
    </i>
    <i r="1">
      <x v="1820"/>
    </i>
    <i r="1">
      <x v="1821"/>
    </i>
    <i r="1">
      <x v="1822"/>
    </i>
    <i r="1">
      <x v="1824"/>
    </i>
    <i r="1">
      <x v="1825"/>
    </i>
    <i r="1">
      <x v="1826"/>
    </i>
    <i r="1">
      <x v="1828"/>
    </i>
    <i r="1">
      <x v="1830"/>
    </i>
    <i r="1">
      <x v="1831"/>
    </i>
    <i r="1">
      <x v="1833"/>
    </i>
    <i r="1">
      <x v="1834"/>
    </i>
    <i r="1">
      <x v="1837"/>
    </i>
    <i r="1">
      <x v="1841"/>
    </i>
    <i r="1">
      <x v="1842"/>
    </i>
    <i r="1">
      <x v="1846"/>
    </i>
    <i r="1">
      <x v="1847"/>
    </i>
    <i r="1">
      <x v="1848"/>
    </i>
    <i r="1">
      <x v="1849"/>
    </i>
    <i r="1">
      <x v="1850"/>
    </i>
    <i r="1">
      <x v="1851"/>
    </i>
    <i r="1">
      <x v="1857"/>
    </i>
    <i r="1">
      <x v="1858"/>
    </i>
    <i r="1">
      <x v="1862"/>
    </i>
    <i r="1">
      <x v="1863"/>
    </i>
    <i r="1">
      <x v="1865"/>
    </i>
    <i r="1">
      <x v="1866"/>
    </i>
    <i r="1">
      <x v="1867"/>
    </i>
    <i r="1">
      <x v="1868"/>
    </i>
    <i r="1">
      <x v="1870"/>
    </i>
    <i r="1">
      <x v="1871"/>
    </i>
    <i r="1">
      <x v="1872"/>
    </i>
    <i r="1">
      <x v="1873"/>
    </i>
    <i r="1">
      <x v="1874"/>
    </i>
    <i r="1">
      <x v="1875"/>
    </i>
    <i r="1">
      <x v="1876"/>
    </i>
    <i r="1">
      <x v="1878"/>
    </i>
    <i r="1">
      <x v="1879"/>
    </i>
    <i r="1">
      <x v="1880"/>
    </i>
    <i r="1">
      <x v="1883"/>
    </i>
    <i r="1">
      <x v="1884"/>
    </i>
    <i r="1">
      <x v="1885"/>
    </i>
    <i r="1">
      <x v="1887"/>
    </i>
    <i r="1">
      <x v="1891"/>
    </i>
    <i r="1">
      <x v="1894"/>
    </i>
    <i r="1">
      <x v="1895"/>
    </i>
    <i r="1">
      <x v="1897"/>
    </i>
    <i r="1">
      <x v="1900"/>
    </i>
    <i r="1">
      <x v="1901"/>
    </i>
    <i r="1">
      <x v="1902"/>
    </i>
    <i r="1">
      <x v="1903"/>
    </i>
    <i r="1">
      <x v="1904"/>
    </i>
    <i r="1">
      <x v="1905"/>
    </i>
    <i r="1">
      <x v="1906"/>
    </i>
    <i r="1">
      <x v="1907"/>
    </i>
    <i r="1">
      <x v="1908"/>
    </i>
    <i r="1">
      <x v="1909"/>
    </i>
    <i r="1">
      <x v="1910"/>
    </i>
    <i r="1">
      <x v="1911"/>
    </i>
    <i r="1">
      <x v="1912"/>
    </i>
    <i r="1">
      <x v="1913"/>
    </i>
    <i r="1">
      <x v="1914"/>
    </i>
    <i r="1">
      <x v="1915"/>
    </i>
    <i r="1">
      <x v="1916"/>
    </i>
    <i r="1">
      <x v="1917"/>
    </i>
    <i r="1">
      <x v="1918"/>
    </i>
    <i r="1">
      <x v="1919"/>
    </i>
    <i r="1">
      <x v="1920"/>
    </i>
    <i r="1">
      <x v="1922"/>
    </i>
    <i r="1">
      <x v="1923"/>
    </i>
    <i r="1">
      <x v="1924"/>
    </i>
    <i r="1">
      <x v="1925"/>
    </i>
    <i r="1">
      <x v="1926"/>
    </i>
    <i r="1">
      <x v="1927"/>
    </i>
    <i r="1">
      <x v="1928"/>
    </i>
    <i r="1">
      <x v="1929"/>
    </i>
    <i r="1">
      <x v="1930"/>
    </i>
    <i r="1">
      <x v="1931"/>
    </i>
    <i r="1">
      <x v="1932"/>
    </i>
    <i r="1">
      <x v="1933"/>
    </i>
    <i r="1">
      <x v="1934"/>
    </i>
    <i r="1">
      <x v="1935"/>
    </i>
    <i r="1">
      <x v="1936"/>
    </i>
    <i r="1">
      <x v="1937"/>
    </i>
    <i r="1">
      <x v="1938"/>
    </i>
    <i r="1">
      <x v="1939"/>
    </i>
    <i r="1">
      <x v="1940"/>
    </i>
    <i r="1">
      <x v="1941"/>
    </i>
    <i r="1">
      <x v="1942"/>
    </i>
    <i r="1">
      <x v="1943"/>
    </i>
    <i r="1">
      <x v="1944"/>
    </i>
    <i r="1">
      <x v="1945"/>
    </i>
    <i r="1">
      <x v="1946"/>
    </i>
    <i r="1">
      <x v="1947"/>
    </i>
    <i r="1">
      <x v="1948"/>
    </i>
    <i r="1">
      <x v="1949"/>
    </i>
    <i r="1">
      <x v="1950"/>
    </i>
    <i r="1">
      <x v="1951"/>
    </i>
    <i r="1">
      <x v="1952"/>
    </i>
    <i r="1">
      <x v="1953"/>
    </i>
    <i r="1">
      <x v="1954"/>
    </i>
    <i r="1">
      <x v="1955"/>
    </i>
    <i r="1">
      <x v="1956"/>
    </i>
    <i r="1">
      <x v="1957"/>
    </i>
    <i r="1">
      <x v="1958"/>
    </i>
    <i r="1">
      <x v="1959"/>
    </i>
    <i r="1">
      <x v="1960"/>
    </i>
    <i r="1">
      <x v="1961"/>
    </i>
    <i r="1">
      <x v="1962"/>
    </i>
    <i r="1">
      <x v="1963"/>
    </i>
    <i r="1">
      <x v="1964"/>
    </i>
    <i r="1">
      <x v="1965"/>
    </i>
    <i r="1">
      <x v="1966"/>
    </i>
    <i r="1">
      <x v="1967"/>
    </i>
    <i r="1">
      <x v="1968"/>
    </i>
    <i r="1">
      <x v="1969"/>
    </i>
    <i r="1">
      <x v="1970"/>
    </i>
    <i r="1">
      <x v="1971"/>
    </i>
    <i r="1">
      <x v="1972"/>
    </i>
    <i r="1">
      <x v="1973"/>
    </i>
    <i r="1">
      <x v="1974"/>
    </i>
    <i r="1">
      <x v="1975"/>
    </i>
    <i r="1">
      <x v="1976"/>
    </i>
    <i r="1">
      <x v="1977"/>
    </i>
    <i r="1">
      <x v="1978"/>
    </i>
    <i r="1">
      <x v="1979"/>
    </i>
    <i r="1">
      <x v="1980"/>
    </i>
    <i r="1">
      <x v="1981"/>
    </i>
    <i r="1">
      <x v="1982"/>
    </i>
    <i r="1">
      <x v="1983"/>
    </i>
    <i r="1">
      <x v="1984"/>
    </i>
    <i r="1">
      <x v="1985"/>
    </i>
    <i r="1">
      <x v="1986"/>
    </i>
    <i r="1">
      <x v="1987"/>
    </i>
    <i r="1">
      <x v="1988"/>
    </i>
    <i r="1">
      <x v="1989"/>
    </i>
    <i r="1">
      <x v="1990"/>
    </i>
    <i r="1">
      <x v="1991"/>
    </i>
    <i r="1">
      <x v="1992"/>
    </i>
    <i r="1">
      <x v="1993"/>
    </i>
    <i r="1">
      <x v="1994"/>
    </i>
    <i r="1">
      <x v="1995"/>
    </i>
    <i r="1">
      <x v="1996"/>
    </i>
    <i r="1">
      <x v="1997"/>
    </i>
    <i r="1">
      <x v="1998"/>
    </i>
    <i r="1">
      <x v="1999"/>
    </i>
    <i r="1">
      <x v="2000"/>
    </i>
    <i r="1">
      <x v="2001"/>
    </i>
    <i r="1">
      <x v="2002"/>
    </i>
    <i r="1">
      <x v="2003"/>
    </i>
    <i r="1">
      <x v="2004"/>
    </i>
    <i r="1">
      <x v="2005"/>
    </i>
    <i r="1">
      <x v="2006"/>
    </i>
    <i r="1">
      <x v="2007"/>
    </i>
    <i r="1">
      <x v="2008"/>
    </i>
    <i r="1">
      <x v="2009"/>
    </i>
    <i r="1">
      <x v="2010"/>
    </i>
    <i r="1">
      <x v="2011"/>
    </i>
    <i r="1">
      <x v="2012"/>
    </i>
    <i r="1">
      <x v="2013"/>
    </i>
    <i r="1">
      <x v="2014"/>
    </i>
    <i r="1">
      <x v="2015"/>
    </i>
    <i r="1">
      <x v="2016"/>
    </i>
    <i r="1">
      <x v="2017"/>
    </i>
    <i r="1">
      <x v="2018"/>
    </i>
    <i r="1">
      <x v="2019"/>
    </i>
    <i r="1">
      <x v="2020"/>
    </i>
    <i r="1">
      <x v="2021"/>
    </i>
    <i r="1">
      <x v="2022"/>
    </i>
    <i r="1">
      <x v="2023"/>
    </i>
    <i r="1">
      <x v="2024"/>
    </i>
    <i r="1">
      <x v="2025"/>
    </i>
    <i r="1">
      <x v="2026"/>
    </i>
    <i r="1">
      <x v="2027"/>
    </i>
    <i r="1">
      <x v="2028"/>
    </i>
    <i r="1">
      <x v="2029"/>
    </i>
    <i r="1">
      <x v="2030"/>
    </i>
    <i r="1">
      <x v="2031"/>
    </i>
    <i r="1">
      <x v="2032"/>
    </i>
    <i r="1">
      <x v="2033"/>
    </i>
    <i r="1">
      <x v="2034"/>
    </i>
    <i r="1">
      <x v="2035"/>
    </i>
    <i r="1">
      <x v="2036"/>
    </i>
    <i r="1">
      <x v="2037"/>
    </i>
    <i r="1">
      <x v="2038"/>
    </i>
    <i r="1">
      <x v="2039"/>
    </i>
    <i r="1">
      <x v="2040"/>
    </i>
    <i r="1">
      <x v="2041"/>
    </i>
    <i r="1">
      <x v="2042"/>
    </i>
    <i r="1">
      <x v="2043"/>
    </i>
    <i r="1">
      <x v="2044"/>
    </i>
    <i r="1">
      <x v="2045"/>
    </i>
    <i r="1">
      <x v="2046"/>
    </i>
    <i r="1">
      <x v="2047"/>
    </i>
    <i r="1">
      <x v="2048"/>
    </i>
    <i r="1">
      <x v="2049"/>
    </i>
    <i r="1">
      <x v="2050"/>
    </i>
    <i r="1">
      <x v="2051"/>
    </i>
    <i r="1">
      <x v="2052"/>
    </i>
    <i r="1">
      <x v="2053"/>
    </i>
    <i r="1">
      <x v="2054"/>
    </i>
    <i r="1">
      <x v="2055"/>
    </i>
    <i r="1">
      <x v="2056"/>
    </i>
    <i r="1">
      <x v="2057"/>
    </i>
    <i r="1">
      <x v="2058"/>
    </i>
    <i r="1">
      <x v="2059"/>
    </i>
    <i r="1">
      <x v="2060"/>
    </i>
    <i r="1">
      <x v="2061"/>
    </i>
    <i r="1">
      <x v="2062"/>
    </i>
    <i r="1">
      <x v="2063"/>
    </i>
    <i r="1">
      <x v="2064"/>
    </i>
    <i r="1">
      <x v="2065"/>
    </i>
    <i r="1">
      <x v="2066"/>
    </i>
    <i r="1">
      <x v="2067"/>
    </i>
    <i r="1">
      <x v="2068"/>
    </i>
    <i r="1">
      <x v="2069"/>
    </i>
    <i r="1">
      <x v="2070"/>
    </i>
    <i r="1">
      <x v="2071"/>
    </i>
    <i r="1">
      <x v="2072"/>
    </i>
    <i r="1">
      <x v="2073"/>
    </i>
    <i r="1">
      <x v="2074"/>
    </i>
    <i r="1">
      <x v="2075"/>
    </i>
    <i r="1">
      <x v="2076"/>
    </i>
    <i r="1">
      <x v="2077"/>
    </i>
    <i r="1">
      <x v="2078"/>
    </i>
    <i r="1">
      <x v="2079"/>
    </i>
    <i r="1">
      <x v="2080"/>
    </i>
    <i r="1">
      <x v="2081"/>
    </i>
    <i r="1">
      <x v="2082"/>
    </i>
    <i r="1">
      <x v="2083"/>
    </i>
    <i r="1">
      <x v="2084"/>
    </i>
    <i r="1">
      <x v="2085"/>
    </i>
    <i r="1">
      <x v="2086"/>
    </i>
    <i r="1">
      <x v="2087"/>
    </i>
    <i r="1">
      <x v="2088"/>
    </i>
    <i r="1">
      <x v="2089"/>
    </i>
    <i r="1">
      <x v="2090"/>
    </i>
    <i r="1">
      <x v="2091"/>
    </i>
    <i r="1">
      <x v="2092"/>
    </i>
    <i r="1">
      <x v="2093"/>
    </i>
    <i r="1">
      <x v="2094"/>
    </i>
    <i r="1">
      <x v="2095"/>
    </i>
    <i r="1">
      <x v="2096"/>
    </i>
    <i r="1">
      <x v="2097"/>
    </i>
    <i r="1">
      <x v="2098"/>
    </i>
    <i r="1">
      <x v="2099"/>
    </i>
    <i r="1">
      <x v="2100"/>
    </i>
    <i r="1">
      <x v="2101"/>
    </i>
    <i r="1">
      <x v="2102"/>
    </i>
    <i r="1">
      <x v="2103"/>
    </i>
    <i r="1">
      <x v="2104"/>
    </i>
    <i r="1">
      <x v="2105"/>
    </i>
    <i r="1">
      <x v="2106"/>
    </i>
    <i r="1">
      <x v="2107"/>
    </i>
    <i r="1">
      <x v="2108"/>
    </i>
    <i r="1">
      <x v="2109"/>
    </i>
    <i r="1">
      <x v="2110"/>
    </i>
    <i r="1">
      <x v="2111"/>
    </i>
    <i r="1">
      <x v="2112"/>
    </i>
    <i r="1">
      <x v="2113"/>
    </i>
    <i r="1">
      <x v="2114"/>
    </i>
    <i r="1">
      <x v="2115"/>
    </i>
    <i r="1">
      <x v="2116"/>
    </i>
    <i r="1">
      <x v="2117"/>
    </i>
    <i r="1">
      <x v="2118"/>
    </i>
    <i r="1">
      <x v="2119"/>
    </i>
    <i r="1">
      <x v="2120"/>
    </i>
    <i r="1">
      <x v="2121"/>
    </i>
    <i r="1">
      <x v="2122"/>
    </i>
    <i r="1">
      <x v="2123"/>
    </i>
    <i r="1">
      <x v="2124"/>
    </i>
    <i r="1">
      <x v="2125"/>
    </i>
    <i r="1">
      <x v="2126"/>
    </i>
    <i r="1">
      <x v="2127"/>
    </i>
    <i r="1">
      <x v="2128"/>
    </i>
    <i r="1">
      <x v="2129"/>
    </i>
    <i r="1">
      <x v="2130"/>
    </i>
    <i r="1">
      <x v="2131"/>
    </i>
    <i r="1">
      <x v="2132"/>
    </i>
    <i r="1">
      <x v="2133"/>
    </i>
    <i r="1">
      <x v="2134"/>
    </i>
    <i r="1">
      <x v="2135"/>
    </i>
    <i r="1">
      <x v="2136"/>
    </i>
    <i r="1">
      <x v="2137"/>
    </i>
    <i r="1">
      <x v="2138"/>
    </i>
    <i r="1">
      <x v="2139"/>
    </i>
    <i r="1">
      <x v="2140"/>
    </i>
    <i r="1">
      <x v="2141"/>
    </i>
    <i r="1">
      <x v="2142"/>
    </i>
    <i r="1">
      <x v="2143"/>
    </i>
    <i r="1">
      <x v="2144"/>
    </i>
    <i r="1">
      <x v="2145"/>
    </i>
    <i r="1">
      <x v="2146"/>
    </i>
    <i r="1">
      <x v="2147"/>
    </i>
    <i r="1">
      <x v="2148"/>
    </i>
    <i r="1">
      <x v="2149"/>
    </i>
    <i r="1">
      <x v="2150"/>
    </i>
    <i r="1">
      <x v="2151"/>
    </i>
    <i r="1">
      <x v="2152"/>
    </i>
    <i r="1">
      <x v="2153"/>
    </i>
    <i r="1">
      <x v="2154"/>
    </i>
    <i r="1">
      <x v="2155"/>
    </i>
    <i r="1">
      <x v="2156"/>
    </i>
    <i r="1">
      <x v="2157"/>
    </i>
    <i r="1">
      <x v="2158"/>
    </i>
    <i r="1">
      <x v="2159"/>
    </i>
    <i r="1">
      <x v="2160"/>
    </i>
    <i r="1">
      <x v="2161"/>
    </i>
    <i r="1">
      <x v="2162"/>
    </i>
    <i r="1">
      <x v="2163"/>
    </i>
    <i r="1">
      <x v="2164"/>
    </i>
    <i r="1">
      <x v="2165"/>
    </i>
    <i r="1">
      <x v="2166"/>
    </i>
    <i r="1">
      <x v="2167"/>
    </i>
    <i r="1">
      <x v="2168"/>
    </i>
    <i r="1">
      <x v="2169"/>
    </i>
    <i r="1">
      <x v="2170"/>
    </i>
    <i r="1">
      <x v="2171"/>
    </i>
    <i r="1">
      <x v="2172"/>
    </i>
    <i r="1">
      <x v="2173"/>
    </i>
    <i r="1">
      <x v="2174"/>
    </i>
    <i r="1">
      <x v="2175"/>
    </i>
    <i r="1">
      <x v="2176"/>
    </i>
    <i r="1">
      <x v="2177"/>
    </i>
    <i r="1">
      <x v="2178"/>
    </i>
    <i r="1">
      <x v="2179"/>
    </i>
    <i r="1">
      <x v="2180"/>
    </i>
    <i r="1">
      <x v="2181"/>
    </i>
    <i r="1">
      <x v="2182"/>
    </i>
    <i r="1">
      <x v="2183"/>
    </i>
    <i r="1">
      <x v="2184"/>
    </i>
    <i r="1">
      <x v="2185"/>
    </i>
    <i r="1">
      <x v="2186"/>
    </i>
    <i r="1">
      <x v="2187"/>
    </i>
    <i r="1">
      <x v="2188"/>
    </i>
    <i r="1">
      <x v="2189"/>
    </i>
    <i r="1">
      <x v="2190"/>
    </i>
    <i r="1">
      <x v="2191"/>
    </i>
    <i r="1">
      <x v="2192"/>
    </i>
    <i r="1">
      <x v="2193"/>
    </i>
    <i r="1">
      <x v="2194"/>
    </i>
    <i r="1">
      <x v="2195"/>
    </i>
    <i r="1">
      <x v="2196"/>
    </i>
    <i r="1">
      <x v="2197"/>
    </i>
    <i r="1">
      <x v="2198"/>
    </i>
    <i r="1">
      <x v="2199"/>
    </i>
    <i r="1">
      <x v="2200"/>
    </i>
    <i r="1">
      <x v="2201"/>
    </i>
    <i r="1">
      <x v="2202"/>
    </i>
    <i r="1">
      <x v="2203"/>
    </i>
    <i r="1">
      <x v="2204"/>
    </i>
    <i r="1">
      <x v="2205"/>
    </i>
    <i r="1">
      <x v="2206"/>
    </i>
    <i r="1">
      <x v="2207"/>
    </i>
    <i r="1">
      <x v="2208"/>
    </i>
    <i r="1">
      <x v="2209"/>
    </i>
    <i r="1">
      <x v="2210"/>
    </i>
    <i r="1">
      <x v="2211"/>
    </i>
    <i r="1">
      <x v="2212"/>
    </i>
    <i r="1">
      <x v="2213"/>
    </i>
    <i r="1">
      <x v="2214"/>
    </i>
    <i r="1">
      <x v="2215"/>
    </i>
    <i r="1">
      <x v="2216"/>
    </i>
    <i r="1">
      <x v="2217"/>
    </i>
    <i r="1">
      <x v="2218"/>
    </i>
    <i r="1">
      <x v="2219"/>
    </i>
    <i r="1">
      <x v="2220"/>
    </i>
    <i r="1">
      <x v="2221"/>
    </i>
    <i r="1">
      <x v="2222"/>
    </i>
    <i r="1">
      <x v="2223"/>
    </i>
    <i r="1">
      <x v="2224"/>
    </i>
    <i r="1">
      <x v="2225"/>
    </i>
    <i r="1">
      <x v="2226"/>
    </i>
    <i r="1">
      <x v="2227"/>
    </i>
    <i r="1">
      <x v="2228"/>
    </i>
    <i r="1">
      <x v="2229"/>
    </i>
    <i r="1">
      <x v="2230"/>
    </i>
    <i r="1">
      <x v="2231"/>
    </i>
    <i r="1">
      <x v="2232"/>
    </i>
    <i r="1">
      <x v="2233"/>
    </i>
    <i r="1">
      <x v="2234"/>
    </i>
    <i r="1">
      <x v="2235"/>
    </i>
    <i r="1">
      <x v="2236"/>
    </i>
    <i r="1">
      <x v="2237"/>
    </i>
    <i r="1">
      <x v="2238"/>
    </i>
    <i r="1">
      <x v="2239"/>
    </i>
    <i r="1">
      <x v="2240"/>
    </i>
    <i r="1">
      <x v="2241"/>
    </i>
    <i r="1">
      <x v="2242"/>
    </i>
    <i r="1">
      <x v="2243"/>
    </i>
    <i r="1">
      <x v="2244"/>
    </i>
    <i r="1">
      <x v="2245"/>
    </i>
    <i r="1">
      <x v="2246"/>
    </i>
    <i r="1">
      <x v="2247"/>
    </i>
    <i r="1">
      <x v="2248"/>
    </i>
    <i r="1">
      <x v="2249"/>
    </i>
    <i r="1">
      <x v="2250"/>
    </i>
    <i r="1">
      <x v="2251"/>
    </i>
    <i r="1">
      <x v="2252"/>
    </i>
    <i r="1">
      <x v="2253"/>
    </i>
    <i r="1">
      <x v="2254"/>
    </i>
    <i r="1">
      <x v="2255"/>
    </i>
    <i r="1">
      <x v="2256"/>
    </i>
    <i r="1">
      <x v="2257"/>
    </i>
    <i r="1">
      <x v="2258"/>
    </i>
    <i r="1">
      <x v="2259"/>
    </i>
    <i r="1">
      <x v="2260"/>
    </i>
    <i r="1">
      <x v="2261"/>
    </i>
    <i r="1">
      <x v="2262"/>
    </i>
    <i r="1">
      <x v="2263"/>
    </i>
    <i r="1">
      <x v="2264"/>
    </i>
    <i r="1">
      <x v="2265"/>
    </i>
    <i r="1">
      <x v="2266"/>
    </i>
    <i r="1">
      <x v="2267"/>
    </i>
    <i r="1">
      <x v="2268"/>
    </i>
    <i r="1">
      <x v="2269"/>
    </i>
    <i r="1">
      <x v="2270"/>
    </i>
    <i r="1">
      <x v="2271"/>
    </i>
    <i r="1">
      <x v="2272"/>
    </i>
    <i r="1">
      <x v="2273"/>
    </i>
    <i r="1">
      <x v="2274"/>
    </i>
    <i r="1">
      <x v="2275"/>
    </i>
    <i r="1">
      <x v="2276"/>
    </i>
    <i r="1">
      <x v="2277"/>
    </i>
    <i r="1">
      <x v="2278"/>
    </i>
    <i r="1">
      <x v="2279"/>
    </i>
    <i r="1">
      <x v="2280"/>
    </i>
    <i r="1">
      <x v="2281"/>
    </i>
    <i r="1">
      <x v="2282"/>
    </i>
    <i r="1">
      <x v="2283"/>
    </i>
    <i r="1">
      <x v="2284"/>
    </i>
    <i r="1">
      <x v="2285"/>
    </i>
    <i r="1">
      <x v="2286"/>
    </i>
    <i r="1">
      <x v="2287"/>
    </i>
    <i r="1">
      <x v="2288"/>
    </i>
    <i r="1">
      <x v="2289"/>
    </i>
    <i r="1">
      <x v="2290"/>
    </i>
    <i r="1">
      <x v="2291"/>
    </i>
    <i r="1">
      <x v="2292"/>
    </i>
    <i r="1">
      <x v="2293"/>
    </i>
    <i r="1">
      <x v="2294"/>
    </i>
    <i r="1">
      <x v="2295"/>
    </i>
    <i r="1">
      <x v="2296"/>
    </i>
    <i r="1">
      <x v="2297"/>
    </i>
    <i r="1">
      <x v="2298"/>
    </i>
    <i r="1">
      <x v="2299"/>
    </i>
    <i r="1">
      <x v="2300"/>
    </i>
    <i r="1">
      <x v="2301"/>
    </i>
    <i r="1">
      <x v="2302"/>
    </i>
    <i r="1">
      <x v="2303"/>
    </i>
    <i r="1">
      <x v="2304"/>
    </i>
    <i r="1">
      <x v="2305"/>
    </i>
    <i r="1">
      <x v="2306"/>
    </i>
    <i r="1">
      <x v="2307"/>
    </i>
    <i r="1">
      <x v="2308"/>
    </i>
    <i r="1">
      <x v="2309"/>
    </i>
    <i r="1">
      <x v="2310"/>
    </i>
    <i r="1">
      <x v="2311"/>
    </i>
    <i r="1">
      <x v="2312"/>
    </i>
    <i r="1">
      <x v="2313"/>
    </i>
    <i r="1">
      <x v="2314"/>
    </i>
    <i r="1">
      <x v="2315"/>
    </i>
    <i r="1">
      <x v="2316"/>
    </i>
    <i r="1">
      <x v="2317"/>
    </i>
    <i r="1">
      <x v="2318"/>
    </i>
    <i r="1">
      <x v="2319"/>
    </i>
    <i r="1">
      <x v="2320"/>
    </i>
    <i r="1">
      <x v="2321"/>
    </i>
    <i r="1">
      <x v="2322"/>
    </i>
    <i r="1">
      <x v="2323"/>
    </i>
    <i r="1">
      <x v="2324"/>
    </i>
    <i r="1">
      <x v="2325"/>
    </i>
    <i r="1">
      <x v="2326"/>
    </i>
    <i r="1">
      <x v="2327"/>
    </i>
    <i r="1">
      <x v="2328"/>
    </i>
    <i r="1">
      <x v="2329"/>
    </i>
    <i r="1">
      <x v="2330"/>
    </i>
    <i r="1">
      <x v="2331"/>
    </i>
    <i r="1">
      <x v="2332"/>
    </i>
    <i r="1">
      <x v="2333"/>
    </i>
    <i r="1">
      <x v="2334"/>
    </i>
    <i r="1">
      <x v="2335"/>
    </i>
    <i r="1">
      <x v="2336"/>
    </i>
    <i r="1">
      <x v="2337"/>
    </i>
    <i r="1">
      <x v="2338"/>
    </i>
    <i r="1">
      <x v="2339"/>
    </i>
    <i r="1">
      <x v="2340"/>
    </i>
    <i r="1">
      <x v="2341"/>
    </i>
    <i r="1">
      <x v="2342"/>
    </i>
    <i r="1">
      <x v="2343"/>
    </i>
    <i r="1">
      <x v="2344"/>
    </i>
    <i r="1">
      <x v="2345"/>
    </i>
    <i r="1">
      <x v="2346"/>
    </i>
    <i r="1">
      <x v="2347"/>
    </i>
    <i r="1">
      <x v="2348"/>
    </i>
    <i r="1">
      <x v="2349"/>
    </i>
    <i r="1">
      <x v="2350"/>
    </i>
    <i r="1">
      <x v="2351"/>
    </i>
    <i r="1">
      <x v="2352"/>
    </i>
    <i r="1">
      <x v="2353"/>
    </i>
    <i r="1">
      <x v="2354"/>
    </i>
    <i r="1">
      <x v="2355"/>
    </i>
    <i r="1">
      <x v="2356"/>
    </i>
    <i r="1">
      <x v="2357"/>
    </i>
    <i r="1">
      <x v="2358"/>
    </i>
    <i r="1">
      <x v="2359"/>
    </i>
    <i r="1">
      <x v="2360"/>
    </i>
    <i r="1">
      <x v="2361"/>
    </i>
    <i r="1">
      <x v="2362"/>
    </i>
    <i r="1">
      <x v="2363"/>
    </i>
    <i r="1">
      <x v="2364"/>
    </i>
    <i r="1">
      <x v="2365"/>
    </i>
    <i r="1">
      <x v="2366"/>
    </i>
    <i r="1">
      <x v="2367"/>
    </i>
    <i r="1">
      <x v="2368"/>
    </i>
    <i r="1">
      <x v="2369"/>
    </i>
    <i r="1">
      <x v="2370"/>
    </i>
    <i r="1">
      <x v="2371"/>
    </i>
    <i r="1">
      <x v="2372"/>
    </i>
    <i r="1">
      <x v="2373"/>
    </i>
    <i r="1">
      <x v="2374"/>
    </i>
    <i r="1">
      <x v="2375"/>
    </i>
    <i r="1">
      <x v="2376"/>
    </i>
    <i r="1">
      <x v="2377"/>
    </i>
    <i r="1">
      <x v="2378"/>
    </i>
    <i r="1">
      <x v="2379"/>
    </i>
    <i r="1">
      <x v="2380"/>
    </i>
    <i r="1">
      <x v="2381"/>
    </i>
    <i r="1">
      <x v="2382"/>
    </i>
    <i r="1">
      <x v="2383"/>
    </i>
    <i r="1">
      <x v="2384"/>
    </i>
    <i r="1">
      <x v="2385"/>
    </i>
    <i r="1">
      <x v="2386"/>
    </i>
    <i r="1">
      <x v="2387"/>
    </i>
    <i r="1">
      <x v="2388"/>
    </i>
    <i r="1">
      <x v="2389"/>
    </i>
    <i r="1">
      <x v="2390"/>
    </i>
    <i r="1">
      <x v="2391"/>
    </i>
    <i r="1">
      <x v="2392"/>
    </i>
    <i r="1">
      <x v="2393"/>
    </i>
    <i r="1">
      <x v="2394"/>
    </i>
    <i r="1">
      <x v="2395"/>
    </i>
    <i r="1">
      <x v="2396"/>
    </i>
    <i r="1">
      <x v="2397"/>
    </i>
    <i r="1">
      <x v="2398"/>
    </i>
    <i r="1">
      <x v="2399"/>
    </i>
    <i r="1">
      <x v="2400"/>
    </i>
    <i r="1">
      <x v="2401"/>
    </i>
    <i r="1">
      <x v="2402"/>
    </i>
    <i r="1">
      <x v="2403"/>
    </i>
    <i r="1">
      <x v="2404"/>
    </i>
    <i r="1">
      <x v="2405"/>
    </i>
    <i r="1">
      <x v="2406"/>
    </i>
    <i r="1">
      <x v="2407"/>
    </i>
    <i r="1">
      <x v="2408"/>
    </i>
    <i r="1">
      <x v="2409"/>
    </i>
    <i r="1">
      <x v="2410"/>
    </i>
    <i r="1">
      <x v="2411"/>
    </i>
    <i r="1">
      <x v="2412"/>
    </i>
    <i r="1">
      <x v="2413"/>
    </i>
    <i r="1">
      <x v="2414"/>
    </i>
    <i r="1">
      <x v="2415"/>
    </i>
    <i r="1">
      <x v="2416"/>
    </i>
    <i r="1">
      <x v="2417"/>
    </i>
    <i r="1">
      <x v="2418"/>
    </i>
    <i r="1">
      <x v="2419"/>
    </i>
    <i r="1">
      <x v="2420"/>
    </i>
    <i r="1">
      <x v="2421"/>
    </i>
    <i r="1">
      <x v="2422"/>
    </i>
    <i r="1">
      <x v="2423"/>
    </i>
    <i r="1">
      <x v="2424"/>
    </i>
    <i r="1">
      <x v="2425"/>
    </i>
    <i r="1">
      <x v="2426"/>
    </i>
    <i r="1">
      <x v="2427"/>
    </i>
    <i r="1">
      <x v="2428"/>
    </i>
    <i r="1">
      <x v="2429"/>
    </i>
    <i r="1">
      <x v="2430"/>
    </i>
    <i r="1">
      <x v="2431"/>
    </i>
    <i r="1">
      <x v="2432"/>
    </i>
    <i r="1">
      <x v="2433"/>
    </i>
    <i r="1">
      <x v="2434"/>
    </i>
    <i r="1">
      <x v="2435"/>
    </i>
    <i r="1">
      <x v="2436"/>
    </i>
    <i r="1">
      <x v="2437"/>
    </i>
    <i r="1">
      <x v="2438"/>
    </i>
    <i r="1">
      <x v="2439"/>
    </i>
    <i r="1">
      <x v="2440"/>
    </i>
    <i r="1">
      <x v="2441"/>
    </i>
    <i r="1">
      <x v="2442"/>
    </i>
    <i r="1">
      <x v="2443"/>
    </i>
    <i r="1">
      <x v="2444"/>
    </i>
    <i r="1">
      <x v="2445"/>
    </i>
    <i r="1">
      <x v="2446"/>
    </i>
    <i r="1">
      <x v="2447"/>
    </i>
    <i r="1">
      <x v="2448"/>
    </i>
    <i r="1">
      <x v="2449"/>
    </i>
    <i r="1">
      <x v="2450"/>
    </i>
    <i r="1">
      <x v="2451"/>
    </i>
    <i r="1">
      <x v="2452"/>
    </i>
    <i r="1">
      <x v="2453"/>
    </i>
    <i r="1">
      <x v="2454"/>
    </i>
    <i r="1">
      <x v="2455"/>
    </i>
    <i r="1">
      <x v="2456"/>
    </i>
    <i r="1">
      <x v="2457"/>
    </i>
    <i r="1">
      <x v="2458"/>
    </i>
    <i r="1">
      <x v="2459"/>
    </i>
    <i r="1">
      <x v="2460"/>
    </i>
    <i r="1">
      <x v="2461"/>
    </i>
    <i r="1">
      <x v="2462"/>
    </i>
    <i r="1">
      <x v="2463"/>
    </i>
    <i r="1">
      <x v="2464"/>
    </i>
    <i r="1">
      <x v="2465"/>
    </i>
    <i r="1">
      <x v="2466"/>
    </i>
    <i r="1">
      <x v="2467"/>
    </i>
    <i r="1">
      <x v="2468"/>
    </i>
    <i r="1">
      <x v="2469"/>
    </i>
    <i r="1">
      <x v="2470"/>
    </i>
    <i r="1">
      <x v="2471"/>
    </i>
    <i r="1">
      <x v="2472"/>
    </i>
    <i r="1">
      <x v="2473"/>
    </i>
    <i r="1">
      <x v="2474"/>
    </i>
    <i r="1">
      <x v="2475"/>
    </i>
    <i r="1">
      <x v="2476"/>
    </i>
    <i r="1">
      <x v="2477"/>
    </i>
    <i r="1">
      <x v="2478"/>
    </i>
    <i r="1">
      <x v="2479"/>
    </i>
    <i r="1">
      <x v="2480"/>
    </i>
    <i r="1">
      <x v="2481"/>
    </i>
    <i r="1">
      <x v="2482"/>
    </i>
    <i r="1">
      <x v="2483"/>
    </i>
    <i r="1">
      <x v="2484"/>
    </i>
    <i r="1">
      <x v="2485"/>
    </i>
    <i r="1">
      <x v="2486"/>
    </i>
    <i r="1">
      <x v="2487"/>
    </i>
    <i r="1">
      <x v="2488"/>
    </i>
    <i r="1">
      <x v="2489"/>
    </i>
    <i r="1">
      <x v="2490"/>
    </i>
    <i r="1">
      <x v="2491"/>
    </i>
    <i r="1">
      <x v="2492"/>
    </i>
    <i r="1">
      <x v="2493"/>
    </i>
    <i r="1">
      <x v="2494"/>
    </i>
    <i r="1">
      <x v="2495"/>
    </i>
    <i r="1">
      <x v="2496"/>
    </i>
    <i r="1">
      <x v="2497"/>
    </i>
    <i r="1">
      <x v="2498"/>
    </i>
    <i r="1">
      <x v="2499"/>
    </i>
    <i r="1">
      <x v="2500"/>
    </i>
    <i r="1">
      <x v="2501"/>
    </i>
    <i r="1">
      <x v="2502"/>
    </i>
    <i r="1">
      <x v="2503"/>
    </i>
    <i r="1">
      <x v="2504"/>
    </i>
    <i r="1">
      <x v="2505"/>
    </i>
    <i r="1">
      <x v="2506"/>
    </i>
    <i r="1">
      <x v="2507"/>
    </i>
    <i r="1">
      <x v="2508"/>
    </i>
    <i r="1">
      <x v="2509"/>
    </i>
    <i r="1">
      <x v="2510"/>
    </i>
    <i r="1">
      <x v="2511"/>
    </i>
    <i r="1">
      <x v="2512"/>
    </i>
    <i r="1">
      <x v="2513"/>
    </i>
    <i r="1">
      <x v="2514"/>
    </i>
    <i r="1">
      <x v="2515"/>
    </i>
    <i r="1">
      <x v="2516"/>
    </i>
    <i r="1">
      <x v="2517"/>
    </i>
    <i r="1">
      <x v="2518"/>
    </i>
    <i r="1">
      <x v="2519"/>
    </i>
    <i r="1">
      <x v="2520"/>
    </i>
    <i r="1">
      <x v="2521"/>
    </i>
    <i r="1">
      <x v="2522"/>
    </i>
    <i r="1">
      <x v="2523"/>
    </i>
    <i r="1">
      <x v="2524"/>
    </i>
    <i r="1">
      <x v="2525"/>
    </i>
    <i r="1">
      <x v="2526"/>
    </i>
    <i r="1">
      <x v="2527"/>
    </i>
    <i r="1">
      <x v="2528"/>
    </i>
    <i r="1">
      <x v="2529"/>
    </i>
    <i r="1">
      <x v="2530"/>
    </i>
    <i r="1">
      <x v="2531"/>
    </i>
    <i r="1">
      <x v="2532"/>
    </i>
    <i r="1">
      <x v="2533"/>
    </i>
    <i r="1">
      <x v="2534"/>
    </i>
    <i r="1">
      <x v="2535"/>
    </i>
    <i r="1">
      <x v="2536"/>
    </i>
    <i r="1">
      <x v="2537"/>
    </i>
    <i r="1">
      <x v="2538"/>
    </i>
    <i r="1">
      <x v="2539"/>
    </i>
    <i r="1">
      <x v="2540"/>
    </i>
    <i r="1">
      <x v="2541"/>
    </i>
    <i r="1">
      <x v="2542"/>
    </i>
    <i r="1">
      <x v="2543"/>
    </i>
    <i r="1">
      <x v="2544"/>
    </i>
    <i r="1">
      <x v="2545"/>
    </i>
    <i r="1">
      <x v="2546"/>
    </i>
    <i r="1">
      <x v="2547"/>
    </i>
    <i r="1">
      <x v="2548"/>
    </i>
    <i r="1">
      <x v="2549"/>
    </i>
    <i r="1">
      <x v="2550"/>
    </i>
    <i r="1">
      <x v="2551"/>
    </i>
    <i r="1">
      <x v="2552"/>
    </i>
    <i r="1">
      <x v="2553"/>
    </i>
    <i r="1">
      <x v="2554"/>
    </i>
    <i r="1">
      <x v="2555"/>
    </i>
    <i r="1">
      <x v="2556"/>
    </i>
    <i r="1">
      <x v="2557"/>
    </i>
    <i r="1">
      <x v="2558"/>
    </i>
    <i r="1">
      <x v="2559"/>
    </i>
    <i r="1">
      <x v="2560"/>
    </i>
    <i r="1">
      <x v="2561"/>
    </i>
    <i r="1">
      <x v="2562"/>
    </i>
    <i r="1">
      <x v="2563"/>
    </i>
    <i r="1">
      <x v="2564"/>
    </i>
    <i r="1">
      <x v="2565"/>
    </i>
    <i r="1">
      <x v="2566"/>
    </i>
    <i r="1">
      <x v="2567"/>
    </i>
    <i r="1">
      <x v="2568"/>
    </i>
    <i r="1">
      <x v="2569"/>
    </i>
    <i r="1">
      <x v="2570"/>
    </i>
    <i r="1">
      <x v="2571"/>
    </i>
    <i r="1">
      <x v="2572"/>
    </i>
    <i r="1">
      <x v="2573"/>
    </i>
    <i r="1">
      <x v="2574"/>
    </i>
    <i r="1">
      <x v="2575"/>
    </i>
    <i r="1">
      <x v="2576"/>
    </i>
    <i r="1">
      <x v="2577"/>
    </i>
    <i r="1">
      <x v="2578"/>
    </i>
    <i r="1">
      <x v="2579"/>
    </i>
    <i r="1">
      <x v="2580"/>
    </i>
    <i r="1">
      <x v="2581"/>
    </i>
    <i r="1">
      <x v="2582"/>
    </i>
    <i r="1">
      <x v="2583"/>
    </i>
    <i r="1">
      <x v="2584"/>
    </i>
    <i r="1">
      <x v="2585"/>
    </i>
    <i r="1">
      <x v="2586"/>
    </i>
    <i r="1">
      <x v="2587"/>
    </i>
    <i r="1">
      <x v="2588"/>
    </i>
    <i r="1">
      <x v="2589"/>
    </i>
    <i r="1">
      <x v="2590"/>
    </i>
    <i r="1">
      <x v="2591"/>
    </i>
    <i r="1">
      <x v="2592"/>
    </i>
    <i r="1">
      <x v="2593"/>
    </i>
    <i r="1">
      <x v="2594"/>
    </i>
    <i r="1">
      <x v="2595"/>
    </i>
    <i r="1">
      <x v="2596"/>
    </i>
    <i r="1">
      <x v="2597"/>
    </i>
    <i r="1">
      <x v="2598"/>
    </i>
    <i r="1">
      <x v="2599"/>
    </i>
    <i r="1">
      <x v="2600"/>
    </i>
    <i r="1">
      <x v="2601"/>
    </i>
    <i r="1">
      <x v="2602"/>
    </i>
    <i r="1">
      <x v="2603"/>
    </i>
    <i r="1">
      <x v="2604"/>
    </i>
    <i r="1">
      <x v="2605"/>
    </i>
    <i r="1">
      <x v="2606"/>
    </i>
    <i r="1">
      <x v="2607"/>
    </i>
    <i r="1">
      <x v="2608"/>
    </i>
    <i r="1">
      <x v="2609"/>
    </i>
    <i r="1">
      <x v="2610"/>
    </i>
    <i r="1">
      <x v="2611"/>
    </i>
    <i r="1">
      <x v="2612"/>
    </i>
    <i r="1">
      <x v="2613"/>
    </i>
    <i r="1">
      <x v="2614"/>
    </i>
    <i r="1">
      <x v="2615"/>
    </i>
    <i r="1">
      <x v="2616"/>
    </i>
    <i r="1">
      <x v="2617"/>
    </i>
    <i r="1">
      <x v="2618"/>
    </i>
    <i r="1">
      <x v="2619"/>
    </i>
    <i r="1">
      <x v="2620"/>
    </i>
    <i r="1">
      <x v="2621"/>
    </i>
    <i r="1">
      <x v="2622"/>
    </i>
    <i r="1">
      <x v="2623"/>
    </i>
    <i r="1">
      <x v="2624"/>
    </i>
    <i r="1">
      <x v="2625"/>
    </i>
    <i r="1">
      <x v="2626"/>
    </i>
    <i r="1">
      <x v="2627"/>
    </i>
    <i r="1">
      <x v="2628"/>
    </i>
    <i r="1">
      <x v="2629"/>
    </i>
    <i r="1">
      <x v="2630"/>
    </i>
    <i r="1">
      <x v="2631"/>
    </i>
    <i r="1">
      <x v="2632"/>
    </i>
    <i r="1">
      <x v="2633"/>
    </i>
    <i r="1">
      <x v="2634"/>
    </i>
    <i r="1">
      <x v="2635"/>
    </i>
    <i r="1">
      <x v="2636"/>
    </i>
    <i r="1">
      <x v="2637"/>
    </i>
    <i r="1">
      <x v="2638"/>
    </i>
    <i r="1">
      <x v="2639"/>
    </i>
    <i r="1">
      <x v="2640"/>
    </i>
    <i r="1">
      <x v="2641"/>
    </i>
    <i r="1">
      <x v="2642"/>
    </i>
    <i r="1">
      <x v="2643"/>
    </i>
    <i r="1">
      <x v="2644"/>
    </i>
    <i r="1">
      <x v="2645"/>
    </i>
    <i r="1">
      <x v="2646"/>
    </i>
    <i r="1">
      <x v="2647"/>
    </i>
    <i r="1">
      <x v="2648"/>
    </i>
    <i r="1">
      <x v="2649"/>
    </i>
    <i r="1">
      <x v="2650"/>
    </i>
    <i r="1">
      <x v="2651"/>
    </i>
    <i r="1">
      <x v="2652"/>
    </i>
    <i r="1">
      <x v="2653"/>
    </i>
    <i r="1">
      <x v="2654"/>
    </i>
    <i r="1">
      <x v="2655"/>
    </i>
    <i r="1">
      <x v="2656"/>
    </i>
    <i r="1">
      <x v="2657"/>
    </i>
    <i r="1">
      <x v="2658"/>
    </i>
    <i r="1">
      <x v="2659"/>
    </i>
    <i r="1">
      <x v="2660"/>
    </i>
    <i r="1">
      <x v="2661"/>
    </i>
    <i r="1">
      <x v="2662"/>
    </i>
    <i r="1">
      <x v="2663"/>
    </i>
    <i r="1">
      <x v="2664"/>
    </i>
    <i r="1">
      <x v="2665"/>
    </i>
    <i r="1">
      <x v="2666"/>
    </i>
    <i r="1">
      <x v="2667"/>
    </i>
    <i r="1">
      <x v="2668"/>
    </i>
    <i r="1">
      <x v="2669"/>
    </i>
    <i r="1">
      <x v="2670"/>
    </i>
    <i r="1">
      <x v="2671"/>
    </i>
    <i r="1">
      <x v="2672"/>
    </i>
    <i r="1">
      <x v="2673"/>
    </i>
    <i r="1">
      <x v="2674"/>
    </i>
    <i r="1">
      <x v="2675"/>
    </i>
    <i r="1">
      <x v="2676"/>
    </i>
    <i r="1">
      <x v="2677"/>
    </i>
    <i r="1">
      <x v="2678"/>
    </i>
    <i r="1">
      <x v="2679"/>
    </i>
    <i r="1">
      <x v="2680"/>
    </i>
    <i r="1">
      <x v="2681"/>
    </i>
    <i r="1">
      <x v="2682"/>
    </i>
    <i r="1">
      <x v="2683"/>
    </i>
    <i r="1">
      <x v="2684"/>
    </i>
    <i r="1">
      <x v="2685"/>
    </i>
    <i r="1">
      <x v="2686"/>
    </i>
    <i r="1">
      <x v="2687"/>
    </i>
    <i r="1">
      <x v="2688"/>
    </i>
    <i r="1">
      <x v="2689"/>
    </i>
    <i r="1">
      <x v="2690"/>
    </i>
    <i r="1">
      <x v="2691"/>
    </i>
    <i r="1">
      <x v="2692"/>
    </i>
    <i r="1">
      <x v="2693"/>
    </i>
    <i r="1">
      <x v="2694"/>
    </i>
    <i r="1">
      <x v="2695"/>
    </i>
    <i r="1">
      <x v="2696"/>
    </i>
    <i r="1">
      <x v="2697"/>
    </i>
    <i r="1">
      <x v="2698"/>
    </i>
    <i r="1">
      <x v="2699"/>
    </i>
    <i r="1">
      <x v="2700"/>
    </i>
    <i r="1">
      <x v="2701"/>
    </i>
    <i r="1">
      <x v="2702"/>
    </i>
    <i r="1">
      <x v="2703"/>
    </i>
    <i r="1">
      <x v="2704"/>
    </i>
    <i r="1">
      <x v="2705"/>
    </i>
    <i r="1">
      <x v="2706"/>
    </i>
    <i r="1">
      <x v="2707"/>
    </i>
    <i r="1">
      <x v="2708"/>
    </i>
    <i r="1">
      <x v="2709"/>
    </i>
    <i r="1">
      <x v="2710"/>
    </i>
    <i r="1">
      <x v="2711"/>
    </i>
    <i r="1">
      <x v="2712"/>
    </i>
    <i r="1">
      <x v="2713"/>
    </i>
    <i r="1">
      <x v="2714"/>
    </i>
    <i r="1">
      <x v="2715"/>
    </i>
    <i r="1">
      <x v="2716"/>
    </i>
    <i r="1">
      <x v="2717"/>
    </i>
    <i r="1">
      <x v="2718"/>
    </i>
    <i r="1">
      <x v="2719"/>
    </i>
    <i r="1">
      <x v="2720"/>
    </i>
    <i r="1">
      <x v="2721"/>
    </i>
    <i r="1">
      <x v="2722"/>
    </i>
    <i r="1">
      <x v="2723"/>
    </i>
    <i r="1">
      <x v="2724"/>
    </i>
    <i r="1">
      <x v="2725"/>
    </i>
    <i r="1">
      <x v="2726"/>
    </i>
    <i r="1">
      <x v="2727"/>
    </i>
    <i r="1">
      <x v="2728"/>
    </i>
    <i r="1">
      <x v="2729"/>
    </i>
    <i r="1">
      <x v="2730"/>
    </i>
    <i r="1">
      <x v="2731"/>
    </i>
    <i r="1">
      <x v="2732"/>
    </i>
    <i r="1">
      <x v="2733"/>
    </i>
    <i r="1">
      <x v="2734"/>
    </i>
    <i r="1">
      <x v="2735"/>
    </i>
    <i r="1">
      <x v="2736"/>
    </i>
    <i r="1">
      <x v="2737"/>
    </i>
    <i r="1">
      <x v="2738"/>
    </i>
    <i r="1">
      <x v="2739"/>
    </i>
    <i r="1">
      <x v="2740"/>
    </i>
    <i r="1">
      <x v="2741"/>
    </i>
    <i r="1">
      <x v="2742"/>
    </i>
    <i r="1">
      <x v="2743"/>
    </i>
    <i r="1">
      <x v="2744"/>
    </i>
    <i r="1">
      <x v="2745"/>
    </i>
    <i r="1">
      <x v="2746"/>
    </i>
    <i r="1">
      <x v="2747"/>
    </i>
    <i r="1">
      <x v="2748"/>
    </i>
    <i r="1">
      <x v="2749"/>
    </i>
    <i r="1">
      <x v="2750"/>
    </i>
    <i r="1">
      <x v="2751"/>
    </i>
    <i r="1">
      <x v="2752"/>
    </i>
    <i r="1">
      <x v="2753"/>
    </i>
    <i r="1">
      <x v="2754"/>
    </i>
    <i r="1">
      <x v="2755"/>
    </i>
    <i r="1">
      <x v="2756"/>
    </i>
    <i r="1">
      <x v="2757"/>
    </i>
    <i r="1">
      <x v="2758"/>
    </i>
    <i r="1">
      <x v="2759"/>
    </i>
    <i r="1">
      <x v="2760"/>
    </i>
    <i r="1">
      <x v="2761"/>
    </i>
    <i r="1">
      <x v="2762"/>
    </i>
    <i r="1">
      <x v="2763"/>
    </i>
    <i r="1">
      <x v="2764"/>
    </i>
    <i r="1">
      <x v="2765"/>
    </i>
    <i r="1">
      <x v="2766"/>
    </i>
    <i r="1">
      <x v="2767"/>
    </i>
    <i r="1">
      <x v="2768"/>
    </i>
    <i r="1">
      <x v="2769"/>
    </i>
    <i r="1">
      <x v="2770"/>
    </i>
    <i r="1">
      <x v="2771"/>
    </i>
    <i r="1">
      <x v="2772"/>
    </i>
    <i r="1">
      <x v="2773"/>
    </i>
    <i r="1">
      <x v="2774"/>
    </i>
    <i r="1">
      <x v="2775"/>
    </i>
    <i r="1">
      <x v="2776"/>
    </i>
    <i r="1">
      <x v="2777"/>
    </i>
    <i r="1">
      <x v="2778"/>
    </i>
    <i r="1">
      <x v="2779"/>
    </i>
    <i r="1">
      <x v="2780"/>
    </i>
    <i r="1">
      <x v="2781"/>
    </i>
    <i r="1">
      <x v="2782"/>
    </i>
    <i r="1">
      <x v="2783"/>
    </i>
    <i r="1">
      <x v="2784"/>
    </i>
    <i r="1">
      <x v="2785"/>
    </i>
    <i r="1">
      <x v="2786"/>
    </i>
    <i r="1">
      <x v="2787"/>
    </i>
    <i r="1">
      <x v="2788"/>
    </i>
    <i r="1">
      <x v="2789"/>
    </i>
    <i r="1">
      <x v="2790"/>
    </i>
    <i r="1">
      <x v="2791"/>
    </i>
    <i r="1">
      <x v="2792"/>
    </i>
    <i r="1">
      <x v="2793"/>
    </i>
    <i r="1">
      <x v="2794"/>
    </i>
    <i r="1">
      <x v="2795"/>
    </i>
    <i r="1">
      <x v="2796"/>
    </i>
    <i r="1">
      <x v="2797"/>
    </i>
    <i r="1">
      <x v="2798"/>
    </i>
    <i r="1">
      <x v="2799"/>
    </i>
    <i r="1">
      <x v="2800"/>
    </i>
    <i r="1">
      <x v="2801"/>
    </i>
    <i r="1">
      <x v="2802"/>
    </i>
    <i r="1">
      <x v="2803"/>
    </i>
    <i r="1">
      <x v="2804"/>
    </i>
    <i r="1">
      <x v="2805"/>
    </i>
    <i r="1">
      <x v="2806"/>
    </i>
    <i r="1">
      <x v="2807"/>
    </i>
    <i r="1">
      <x v="2808"/>
    </i>
    <i r="1">
      <x v="2809"/>
    </i>
    <i r="1">
      <x v="2810"/>
    </i>
    <i r="1">
      <x v="2811"/>
    </i>
    <i r="1">
      <x v="2812"/>
    </i>
    <i r="1">
      <x v="2813"/>
    </i>
    <i r="1">
      <x v="2814"/>
    </i>
    <i r="1">
      <x v="2815"/>
    </i>
    <i r="1">
      <x v="2816"/>
    </i>
    <i r="1">
      <x v="2817"/>
    </i>
    <i r="1">
      <x v="2818"/>
    </i>
    <i r="1">
      <x v="2819"/>
    </i>
    <i r="1">
      <x v="2820"/>
    </i>
    <i r="1">
      <x v="2821"/>
    </i>
    <i r="1">
      <x v="2822"/>
    </i>
    <i r="1">
      <x v="2823"/>
    </i>
    <i r="1">
      <x v="2824"/>
    </i>
    <i r="1">
      <x v="2825"/>
    </i>
    <i r="1">
      <x v="2826"/>
    </i>
    <i r="1">
      <x v="2827"/>
    </i>
    <i r="1">
      <x v="2828"/>
    </i>
    <i r="1">
      <x v="2829"/>
    </i>
    <i r="1">
      <x v="2830"/>
    </i>
    <i r="1">
      <x v="2831"/>
    </i>
    <i r="1">
      <x v="2832"/>
    </i>
    <i r="1">
      <x v="2833"/>
    </i>
    <i r="1">
      <x v="2834"/>
    </i>
    <i r="1">
      <x v="2835"/>
    </i>
    <i r="1">
      <x v="2836"/>
    </i>
    <i r="1">
      <x v="2837"/>
    </i>
    <i r="1">
      <x v="2838"/>
    </i>
    <i r="1">
      <x v="2839"/>
    </i>
    <i r="1">
      <x v="2840"/>
    </i>
    <i r="1">
      <x v="2841"/>
    </i>
    <i r="1">
      <x v="2842"/>
    </i>
    <i r="1">
      <x v="2843"/>
    </i>
    <i r="1">
      <x v="2844"/>
    </i>
    <i r="1">
      <x v="2845"/>
    </i>
    <i r="1">
      <x v="2846"/>
    </i>
    <i r="1">
      <x v="2847"/>
    </i>
    <i r="1">
      <x v="2848"/>
    </i>
    <i r="1">
      <x v="2849"/>
    </i>
    <i r="1">
      <x v="2850"/>
    </i>
    <i r="1">
      <x v="2851"/>
    </i>
    <i r="1">
      <x v="2852"/>
    </i>
    <i r="1">
      <x v="2853"/>
    </i>
    <i r="1">
      <x v="2854"/>
    </i>
    <i r="1">
      <x v="2855"/>
    </i>
    <i r="1">
      <x v="2856"/>
    </i>
    <i r="1">
      <x v="2857"/>
    </i>
    <i r="1">
      <x v="2858"/>
    </i>
    <i r="1">
      <x v="2859"/>
    </i>
    <i r="1">
      <x v="2860"/>
    </i>
    <i r="1">
      <x v="2861"/>
    </i>
    <i r="1">
      <x v="2862"/>
    </i>
    <i r="1">
      <x v="2863"/>
    </i>
    <i r="1">
      <x v="2864"/>
    </i>
    <i r="1">
      <x v="2865"/>
    </i>
    <i r="1">
      <x v="2866"/>
    </i>
    <i r="1">
      <x v="2867"/>
    </i>
    <i r="1">
      <x v="2868"/>
    </i>
    <i r="1">
      <x v="2869"/>
    </i>
    <i r="1">
      <x v="2870"/>
    </i>
    <i r="1">
      <x v="2871"/>
    </i>
    <i r="1">
      <x v="2872"/>
    </i>
    <i r="1">
      <x v="2873"/>
    </i>
    <i r="1">
      <x v="2874"/>
    </i>
    <i r="1">
      <x v="2875"/>
    </i>
    <i r="1">
      <x v="2876"/>
    </i>
    <i r="1">
      <x v="2877"/>
    </i>
    <i r="1">
      <x v="2878"/>
    </i>
    <i r="1">
      <x v="2879"/>
    </i>
    <i r="1">
      <x v="2880"/>
    </i>
    <i r="1">
      <x v="2881"/>
    </i>
    <i r="1">
      <x v="2882"/>
    </i>
    <i r="1">
      <x v="2883"/>
    </i>
    <i r="1">
      <x v="2884"/>
    </i>
    <i r="1">
      <x v="2885"/>
    </i>
    <i r="1">
      <x v="2886"/>
    </i>
    <i r="1">
      <x v="2887"/>
    </i>
    <i r="1">
      <x v="2888"/>
    </i>
    <i r="1">
      <x v="2889"/>
    </i>
    <i r="1">
      <x v="2890"/>
    </i>
    <i r="1">
      <x v="2891"/>
    </i>
    <i r="1">
      <x v="2892"/>
    </i>
    <i r="1">
      <x v="2893"/>
    </i>
    <i r="1">
      <x v="2894"/>
    </i>
    <i r="1">
      <x v="2895"/>
    </i>
    <i r="1">
      <x v="2896"/>
    </i>
    <i r="1">
      <x v="2897"/>
    </i>
    <i r="1">
      <x v="2898"/>
    </i>
    <i r="1">
      <x v="2899"/>
    </i>
    <i r="1">
      <x v="2900"/>
    </i>
    <i r="1">
      <x v="2901"/>
    </i>
    <i r="1">
      <x v="2902"/>
    </i>
    <i r="1">
      <x v="2903"/>
    </i>
    <i r="1">
      <x v="2904"/>
    </i>
    <i r="1">
      <x v="2905"/>
    </i>
    <i r="1">
      <x v="2906"/>
    </i>
    <i r="1">
      <x v="2907"/>
    </i>
    <i r="1">
      <x v="2908"/>
    </i>
    <i r="1">
      <x v="2909"/>
    </i>
    <i r="1">
      <x v="2910"/>
    </i>
    <i r="1">
      <x v="2911"/>
    </i>
    <i r="1">
      <x v="2912"/>
    </i>
    <i r="1">
      <x v="2913"/>
    </i>
    <i r="1">
      <x v="2914"/>
    </i>
    <i r="1">
      <x v="2915"/>
    </i>
    <i r="1">
      <x v="2916"/>
    </i>
    <i r="1">
      <x v="2917"/>
    </i>
    <i r="1">
      <x v="2918"/>
    </i>
    <i r="1">
      <x v="2919"/>
    </i>
    <i r="1">
      <x v="2920"/>
    </i>
    <i r="1">
      <x v="2921"/>
    </i>
    <i r="1">
      <x v="2922"/>
    </i>
    <i r="1">
      <x v="2923"/>
    </i>
    <i r="1">
      <x v="2924"/>
    </i>
    <i r="1">
      <x v="2925"/>
    </i>
    <i r="1">
      <x v="2926"/>
    </i>
    <i r="1">
      <x v="2927"/>
    </i>
    <i r="1">
      <x v="2928"/>
    </i>
    <i r="1">
      <x v="2929"/>
    </i>
    <i r="1">
      <x v="2930"/>
    </i>
    <i r="1">
      <x v="2931"/>
    </i>
    <i r="1">
      <x v="2932"/>
    </i>
    <i r="1">
      <x v="2933"/>
    </i>
    <i r="1">
      <x v="2934"/>
    </i>
    <i r="1">
      <x v="2935"/>
    </i>
    <i r="1">
      <x v="2936"/>
    </i>
    <i r="1">
      <x v="2937"/>
    </i>
    <i r="1">
      <x v="2938"/>
    </i>
    <i r="1">
      <x v="2939"/>
    </i>
    <i r="1">
      <x v="2940"/>
    </i>
    <i r="1">
      <x v="2941"/>
    </i>
    <i r="1">
      <x v="2942"/>
    </i>
    <i r="1">
      <x v="2943"/>
    </i>
    <i r="1">
      <x v="2944"/>
    </i>
    <i r="1">
      <x v="2945"/>
    </i>
    <i r="1">
      <x v="2946"/>
    </i>
    <i r="1">
      <x v="2947"/>
    </i>
    <i r="1">
      <x v="2948"/>
    </i>
    <i r="1">
      <x v="2949"/>
    </i>
    <i r="1">
      <x v="2950"/>
    </i>
    <i r="1">
      <x v="2951"/>
    </i>
    <i r="1">
      <x v="2952"/>
    </i>
    <i r="1">
      <x v="2953"/>
    </i>
    <i r="1">
      <x v="2954"/>
    </i>
    <i r="1">
      <x v="2955"/>
    </i>
    <i r="1">
      <x v="2956"/>
    </i>
    <i r="1">
      <x v="2957"/>
    </i>
    <i r="1">
      <x v="2958"/>
    </i>
    <i r="1">
      <x v="2959"/>
    </i>
    <i r="1">
      <x v="2960"/>
    </i>
    <i r="1">
      <x v="2961"/>
    </i>
    <i r="1">
      <x v="2962"/>
    </i>
    <i r="1">
      <x v="2963"/>
    </i>
    <i r="1">
      <x v="2964"/>
    </i>
    <i r="1">
      <x v="2965"/>
    </i>
    <i r="1">
      <x v="2966"/>
    </i>
    <i r="1">
      <x v="2967"/>
    </i>
    <i r="1">
      <x v="2968"/>
    </i>
    <i r="1">
      <x v="2969"/>
    </i>
    <i r="1">
      <x v="2970"/>
    </i>
    <i r="1">
      <x v="2971"/>
    </i>
    <i r="1">
      <x v="2972"/>
    </i>
    <i r="1">
      <x v="2973"/>
    </i>
    <i r="1">
      <x v="2974"/>
    </i>
    <i r="1">
      <x v="2975"/>
    </i>
    <i r="1">
      <x v="2976"/>
    </i>
    <i r="1">
      <x v="2977"/>
    </i>
    <i r="1">
      <x v="2978"/>
    </i>
    <i r="1">
      <x v="2979"/>
    </i>
    <i r="1">
      <x v="2980"/>
    </i>
    <i r="1">
      <x v="2981"/>
    </i>
    <i r="1">
      <x v="2982"/>
    </i>
    <i r="1">
      <x v="2983"/>
    </i>
    <i r="1">
      <x v="2984"/>
    </i>
    <i r="1">
      <x v="2985"/>
    </i>
    <i r="1">
      <x v="2986"/>
    </i>
    <i r="1">
      <x v="2987"/>
    </i>
    <i r="1">
      <x v="2988"/>
    </i>
    <i r="1">
      <x v="2989"/>
    </i>
    <i r="1">
      <x v="2990"/>
    </i>
    <i r="1">
      <x v="2991"/>
    </i>
    <i r="1">
      <x v="2992"/>
    </i>
    <i r="1">
      <x v="2993"/>
    </i>
    <i r="1">
      <x v="2994"/>
    </i>
    <i r="1">
      <x v="2995"/>
    </i>
    <i r="1">
      <x v="2996"/>
    </i>
    <i r="1">
      <x v="2997"/>
    </i>
    <i r="1">
      <x v="2998"/>
    </i>
    <i r="1">
      <x v="2999"/>
    </i>
    <i r="1">
      <x v="3000"/>
    </i>
    <i r="1">
      <x v="3001"/>
    </i>
    <i r="1">
      <x v="3002"/>
    </i>
    <i r="1">
      <x v="3003"/>
    </i>
    <i r="1">
      <x v="3004"/>
    </i>
    <i r="1">
      <x v="3005"/>
    </i>
    <i r="1">
      <x v="3006"/>
    </i>
    <i r="1">
      <x v="3007"/>
    </i>
    <i r="1">
      <x v="3008"/>
    </i>
    <i r="1">
      <x v="3009"/>
    </i>
    <i r="1">
      <x v="3010"/>
    </i>
    <i r="1">
      <x v="3011"/>
    </i>
    <i r="1">
      <x v="3012"/>
    </i>
    <i r="1">
      <x v="3013"/>
    </i>
    <i r="1">
      <x v="3014"/>
    </i>
    <i r="1">
      <x v="3015"/>
    </i>
    <i r="1">
      <x v="3016"/>
    </i>
    <i r="1">
      <x v="3017"/>
    </i>
    <i r="1">
      <x v="3018"/>
    </i>
    <i r="1">
      <x v="3019"/>
    </i>
    <i r="1">
      <x v="3020"/>
    </i>
    <i r="1">
      <x v="3021"/>
    </i>
    <i r="1">
      <x v="3022"/>
    </i>
    <i r="1">
      <x v="3023"/>
    </i>
    <i r="1">
      <x v="3024"/>
    </i>
    <i r="1">
      <x v="3025"/>
    </i>
    <i r="1">
      <x v="3026"/>
    </i>
    <i r="1">
      <x v="3027"/>
    </i>
    <i r="1">
      <x v="3028"/>
    </i>
    <i r="1">
      <x v="3029"/>
    </i>
    <i r="1">
      <x v="3030"/>
    </i>
    <i r="1">
      <x v="3031"/>
    </i>
    <i r="1">
      <x v="3032"/>
    </i>
    <i r="1">
      <x v="3033"/>
    </i>
    <i r="1">
      <x v="3034"/>
    </i>
    <i r="1">
      <x v="3035"/>
    </i>
    <i r="1">
      <x v="3036"/>
    </i>
    <i r="1">
      <x v="3037"/>
    </i>
    <i r="1">
      <x v="3038"/>
    </i>
    <i r="1">
      <x v="3039"/>
    </i>
    <i r="1">
      <x v="3040"/>
    </i>
    <i r="1">
      <x v="3041"/>
    </i>
    <i r="1">
      <x v="3042"/>
    </i>
    <i r="1">
      <x v="3043"/>
    </i>
    <i r="1">
      <x v="3044"/>
    </i>
    <i r="1">
      <x v="3045"/>
    </i>
    <i r="1">
      <x v="3046"/>
    </i>
    <i r="1">
      <x v="3047"/>
    </i>
    <i r="1">
      <x v="3048"/>
    </i>
    <i r="1">
      <x v="3049"/>
    </i>
    <i r="1">
      <x v="3050"/>
    </i>
    <i r="1">
      <x v="3051"/>
    </i>
    <i r="1">
      <x v="3052"/>
    </i>
    <i r="1">
      <x v="3053"/>
    </i>
    <i r="1">
      <x v="3054"/>
    </i>
    <i r="1">
      <x v="3055"/>
    </i>
    <i r="1">
      <x v="3056"/>
    </i>
    <i r="1">
      <x v="3057"/>
    </i>
    <i r="1">
      <x v="3058"/>
    </i>
    <i r="1">
      <x v="3059"/>
    </i>
    <i r="1">
      <x v="3060"/>
    </i>
    <i r="1">
      <x v="3061"/>
    </i>
    <i r="1">
      <x v="3062"/>
    </i>
    <i r="1">
      <x v="3063"/>
    </i>
    <i r="1">
      <x v="3064"/>
    </i>
    <i r="1">
      <x v="3065"/>
    </i>
    <i r="1">
      <x v="3066"/>
    </i>
    <i r="1">
      <x v="3067"/>
    </i>
    <i r="1">
      <x v="3068"/>
    </i>
    <i r="1">
      <x v="3069"/>
    </i>
    <i r="1">
      <x v="3070"/>
    </i>
    <i r="1">
      <x v="3071"/>
    </i>
    <i r="1">
      <x v="3072"/>
    </i>
    <i r="1">
      <x v="3073"/>
    </i>
    <i r="1">
      <x v="3074"/>
    </i>
    <i r="1">
      <x v="3075"/>
    </i>
    <i r="1">
      <x v="3076"/>
    </i>
    <i r="1">
      <x v="3077"/>
    </i>
    <i r="1">
      <x v="3078"/>
    </i>
    <i r="1">
      <x v="3079"/>
    </i>
    <i r="1">
      <x v="3080"/>
    </i>
    <i r="1">
      <x v="3081"/>
    </i>
    <i r="1">
      <x v="3082"/>
    </i>
    <i r="1">
      <x v="3083"/>
    </i>
    <i r="1">
      <x v="3084"/>
    </i>
    <i r="1">
      <x v="3085"/>
    </i>
    <i r="1">
      <x v="3086"/>
    </i>
    <i r="1">
      <x v="3087"/>
    </i>
    <i r="1">
      <x v="3088"/>
    </i>
    <i r="1">
      <x v="3089"/>
    </i>
    <i r="1">
      <x v="3090"/>
    </i>
    <i r="1">
      <x v="3091"/>
    </i>
    <i r="1">
      <x v="3092"/>
    </i>
    <i r="1">
      <x v="3093"/>
    </i>
    <i r="1">
      <x v="3094"/>
    </i>
    <i r="1">
      <x v="3095"/>
    </i>
    <i r="1">
      <x v="3096"/>
    </i>
    <i r="1">
      <x v="3097"/>
    </i>
    <i r="1">
      <x v="3098"/>
    </i>
    <i r="1">
      <x v="3099"/>
    </i>
    <i r="1">
      <x v="3100"/>
    </i>
    <i r="1">
      <x v="3101"/>
    </i>
    <i r="1">
      <x v="3102"/>
    </i>
    <i r="1">
      <x v="3103"/>
    </i>
    <i r="1">
      <x v="3104"/>
    </i>
    <i r="1">
      <x v="3105"/>
    </i>
    <i r="1">
      <x v="3106"/>
    </i>
    <i r="1">
      <x v="3107"/>
    </i>
    <i r="1">
      <x v="3108"/>
    </i>
    <i r="1">
      <x v="3109"/>
    </i>
    <i r="1">
      <x v="3110"/>
    </i>
    <i r="1">
      <x v="3111"/>
    </i>
    <i r="1">
      <x v="3112"/>
    </i>
    <i r="1">
      <x v="3113"/>
    </i>
    <i r="1">
      <x v="3114"/>
    </i>
    <i r="1">
      <x v="3115"/>
    </i>
    <i r="1">
      <x v="3116"/>
    </i>
    <i r="1">
      <x v="3117"/>
    </i>
    <i r="1">
      <x v="3118"/>
    </i>
    <i r="1">
      <x v="3119"/>
    </i>
    <i r="1">
      <x v="3120"/>
    </i>
    <i r="1">
      <x v="3121"/>
    </i>
    <i r="1">
      <x v="3122"/>
    </i>
    <i r="1">
      <x v="3123"/>
    </i>
    <i r="1">
      <x v="3124"/>
    </i>
    <i r="1">
      <x v="3125"/>
    </i>
    <i r="1">
      <x v="3126"/>
    </i>
    <i r="1">
      <x v="3127"/>
    </i>
    <i r="1">
      <x v="3128"/>
    </i>
    <i r="1">
      <x v="3129"/>
    </i>
    <i r="1">
      <x v="3130"/>
    </i>
    <i r="1">
      <x v="3131"/>
    </i>
    <i r="1">
      <x v="3132"/>
    </i>
    <i r="1">
      <x v="3133"/>
    </i>
    <i r="1">
      <x v="3134"/>
    </i>
    <i r="1">
      <x v="3135"/>
    </i>
    <i r="1">
      <x v="3136"/>
    </i>
    <i r="1">
      <x v="3137"/>
    </i>
    <i r="1">
      <x v="3138"/>
    </i>
    <i r="1">
      <x v="3139"/>
    </i>
    <i r="1">
      <x v="3140"/>
    </i>
    <i r="1">
      <x v="3141"/>
    </i>
    <i r="1">
      <x v="3142"/>
    </i>
    <i r="1">
      <x v="3143"/>
    </i>
    <i r="1">
      <x v="3144"/>
    </i>
    <i r="1">
      <x v="3145"/>
    </i>
    <i r="1">
      <x v="3146"/>
    </i>
    <i r="1">
      <x v="3147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0" hier="-1"/>
  </pageFields>
  <dataFields count="2">
    <dataField name="Suma de &quot;Jun 2024&quot; Importes" fld="4" baseField="0" baseItem="0"/>
    <dataField name="Suma de &quot;Jul 2024&quot; Import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rAuxHoja" connectionId="1" xr16:uid="{FBAED74B-9C6F-4BCA-A3C6-E7BEF396DDC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78686-5243-4368-B9D4-84CA8B4F4313}">
  <dimension ref="A1:AA2723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2" width="8.85546875" style="6" bestFit="1" customWidth="1"/>
    <col min="3" max="3" width="7.140625" style="6" bestFit="1" customWidth="1"/>
    <col min="4" max="4" width="39.42578125" style="6" bestFit="1" customWidth="1"/>
    <col min="5" max="6" width="10.42578125" style="6" bestFit="1" customWidth="1"/>
    <col min="7" max="7" width="7.85546875" style="6" bestFit="1" customWidth="1"/>
    <col min="8" max="8" width="10.42578125" style="6" bestFit="1" customWidth="1"/>
    <col min="9" max="9" width="7.85546875" style="6" bestFit="1" customWidth="1"/>
    <col min="10" max="10" width="10.42578125" style="6" bestFit="1" customWidth="1"/>
    <col min="11" max="11" width="7" style="6" bestFit="1" customWidth="1"/>
    <col min="12" max="12" width="10.42578125" style="6" bestFit="1" customWidth="1"/>
    <col min="13" max="13" width="8.7109375" style="6" bestFit="1" customWidth="1"/>
    <col min="14" max="14" width="10.42578125" style="6" bestFit="1" customWidth="1"/>
    <col min="15" max="15" width="7.85546875" style="6" bestFit="1" customWidth="1"/>
    <col min="16" max="16" width="10.42578125" style="6" bestFit="1" customWidth="1"/>
    <col min="17" max="17" width="8.7109375" style="6" bestFit="1" customWidth="1"/>
    <col min="18" max="18" width="9.5703125" style="6" bestFit="1" customWidth="1"/>
    <col min="19" max="19" width="7" style="6" bestFit="1" customWidth="1"/>
    <col min="20" max="20" width="9.140625" style="6" bestFit="1" customWidth="1"/>
    <col min="21" max="21" width="6.85546875" style="6" bestFit="1" customWidth="1"/>
    <col min="22" max="22" width="8.5703125" style="6" bestFit="1" customWidth="1"/>
    <col min="23" max="23" width="6.85546875" style="6" bestFit="1" customWidth="1"/>
    <col min="24" max="24" width="9.140625" style="6" bestFit="1" customWidth="1"/>
    <col min="25" max="25" width="6.85546875" style="6" bestFit="1" customWidth="1"/>
    <col min="26" max="26" width="9.140625" style="6" bestFit="1" customWidth="1"/>
    <col min="27" max="27" width="6.85546875" style="6" bestFit="1" customWidth="1"/>
  </cols>
  <sheetData>
    <row r="1" spans="1:27" ht="23.25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2466</v>
      </c>
      <c r="F1" s="1" t="s">
        <v>2467</v>
      </c>
      <c r="G1" s="1" t="s">
        <v>2468</v>
      </c>
      <c r="H1" s="1" t="s">
        <v>2469</v>
      </c>
      <c r="I1" s="1" t="s">
        <v>2470</v>
      </c>
      <c r="J1" s="1" t="s">
        <v>4</v>
      </c>
      <c r="K1" s="1" t="s">
        <v>2471</v>
      </c>
      <c r="L1" s="1" t="s">
        <v>5</v>
      </c>
      <c r="M1" s="1" t="s">
        <v>6</v>
      </c>
      <c r="N1" s="1" t="s">
        <v>1314</v>
      </c>
      <c r="O1" s="1" t="s">
        <v>6</v>
      </c>
      <c r="P1" s="1" t="s">
        <v>1315</v>
      </c>
      <c r="Q1" s="1" t="s">
        <v>1316</v>
      </c>
      <c r="R1" s="1" t="s">
        <v>1317</v>
      </c>
      <c r="S1" s="1" t="s">
        <v>1318</v>
      </c>
      <c r="T1" s="1" t="s">
        <v>1319</v>
      </c>
      <c r="U1" s="1" t="s">
        <v>2472</v>
      </c>
      <c r="V1" s="1" t="s">
        <v>1320</v>
      </c>
      <c r="W1" s="1" t="s">
        <v>1321</v>
      </c>
      <c r="X1" s="1" t="s">
        <v>1322</v>
      </c>
      <c r="Y1" s="1" t="s">
        <v>1323</v>
      </c>
      <c r="Z1" s="1" t="s">
        <v>1324</v>
      </c>
      <c r="AA1" s="1" t="s">
        <v>1325</v>
      </c>
    </row>
    <row r="2" spans="1:27" x14ac:dyDescent="0.25">
      <c r="A2" s="6">
        <v>0</v>
      </c>
      <c r="C2" s="6">
        <v>10022</v>
      </c>
      <c r="D2" s="6" t="s">
        <v>1326</v>
      </c>
      <c r="E2" s="6">
        <v>0</v>
      </c>
      <c r="F2" s="6">
        <v>0</v>
      </c>
      <c r="G2" s="6">
        <v>0</v>
      </c>
      <c r="H2" s="6">
        <v>31885.34</v>
      </c>
      <c r="I2" s="6">
        <v>0</v>
      </c>
      <c r="J2" s="6">
        <v>10628.44</v>
      </c>
      <c r="K2" s="6">
        <v>-66.67</v>
      </c>
      <c r="L2" s="6">
        <v>0</v>
      </c>
      <c r="M2" s="6">
        <v>0</v>
      </c>
      <c r="N2" s="6">
        <v>5314.22</v>
      </c>
      <c r="O2" s="6">
        <v>0</v>
      </c>
      <c r="P2" s="6">
        <v>31885.34</v>
      </c>
      <c r="Q2" s="6">
        <v>500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</row>
    <row r="3" spans="1:27" x14ac:dyDescent="0.25">
      <c r="A3" s="6">
        <v>0</v>
      </c>
      <c r="C3" s="6">
        <v>10064</v>
      </c>
      <c r="D3" s="6" t="s">
        <v>1327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102900.42</v>
      </c>
      <c r="O3" s="6">
        <v>0</v>
      </c>
      <c r="P3" s="6">
        <v>105316.17</v>
      </c>
      <c r="Q3" s="6">
        <v>2.35</v>
      </c>
      <c r="R3" s="6">
        <v>44100.18</v>
      </c>
      <c r="S3" s="6">
        <v>-58.13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</row>
    <row r="4" spans="1:27" x14ac:dyDescent="0.25">
      <c r="A4" s="6">
        <v>0</v>
      </c>
      <c r="C4" s="6">
        <v>10070</v>
      </c>
      <c r="D4" s="6" t="s">
        <v>1328</v>
      </c>
      <c r="E4" s="6">
        <v>27023.32</v>
      </c>
      <c r="F4" s="6">
        <v>13511.66</v>
      </c>
      <c r="G4" s="6">
        <v>-50</v>
      </c>
      <c r="H4" s="6">
        <v>13511.66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13511.66</v>
      </c>
      <c r="Q4" s="6">
        <v>0</v>
      </c>
      <c r="R4" s="6">
        <v>13511.66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</row>
    <row r="5" spans="1:27" x14ac:dyDescent="0.25">
      <c r="A5" s="6">
        <v>0</v>
      </c>
      <c r="C5" s="6">
        <v>10106</v>
      </c>
      <c r="D5" s="6" t="s">
        <v>7</v>
      </c>
      <c r="E5" s="6">
        <v>4969031.91</v>
      </c>
      <c r="F5" s="6">
        <v>2701423.47</v>
      </c>
      <c r="G5" s="6">
        <v>-45.63</v>
      </c>
      <c r="H5" s="6">
        <v>1992750.36</v>
      </c>
      <c r="I5" s="6">
        <v>-26.23</v>
      </c>
      <c r="J5" s="6">
        <v>4299865.26</v>
      </c>
      <c r="K5" s="6">
        <v>115.78</v>
      </c>
      <c r="L5" s="6">
        <v>4392133.22</v>
      </c>
      <c r="M5" s="6">
        <v>2.15</v>
      </c>
      <c r="N5" s="6">
        <v>7300073.75</v>
      </c>
      <c r="O5" s="6">
        <v>66.209999999999994</v>
      </c>
      <c r="P5" s="6">
        <v>3133296.07</v>
      </c>
      <c r="Q5" s="6">
        <v>-57.08</v>
      </c>
      <c r="R5" s="6">
        <v>598151.52</v>
      </c>
      <c r="S5" s="6">
        <v>-80.91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</row>
    <row r="6" spans="1:27" x14ac:dyDescent="0.25">
      <c r="A6" s="6">
        <v>0</v>
      </c>
      <c r="C6" s="6">
        <v>10114</v>
      </c>
      <c r="D6" s="6" t="s">
        <v>8</v>
      </c>
      <c r="E6" s="6">
        <v>305550</v>
      </c>
      <c r="F6" s="6">
        <v>970</v>
      </c>
      <c r="G6" s="6">
        <v>-99.68</v>
      </c>
      <c r="H6" s="6">
        <v>33902.18</v>
      </c>
      <c r="I6" s="6">
        <v>3395.07</v>
      </c>
      <c r="J6" s="6">
        <v>15276.08</v>
      </c>
      <c r="K6" s="6">
        <v>-54.94</v>
      </c>
      <c r="L6" s="6">
        <v>0</v>
      </c>
      <c r="M6" s="6">
        <v>0</v>
      </c>
      <c r="N6" s="6">
        <v>60300.36</v>
      </c>
      <c r="O6" s="6">
        <v>0</v>
      </c>
      <c r="P6" s="6">
        <v>2363439.11</v>
      </c>
      <c r="Q6" s="6">
        <v>3819.44</v>
      </c>
      <c r="R6" s="6">
        <v>137350.82</v>
      </c>
      <c r="S6" s="6">
        <v>-94.19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</row>
    <row r="7" spans="1:27" x14ac:dyDescent="0.25">
      <c r="A7" s="6">
        <v>0</v>
      </c>
      <c r="C7" s="6">
        <v>10115</v>
      </c>
      <c r="D7" s="6" t="s">
        <v>9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4584</v>
      </c>
      <c r="O7" s="6">
        <v>0</v>
      </c>
      <c r="P7" s="6">
        <v>5092</v>
      </c>
      <c r="Q7" s="6">
        <v>11.08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</row>
    <row r="8" spans="1:27" x14ac:dyDescent="0.25">
      <c r="A8" s="6">
        <v>0</v>
      </c>
      <c r="C8" s="6">
        <v>10116</v>
      </c>
      <c r="D8" s="6" t="s">
        <v>10</v>
      </c>
      <c r="E8" s="6">
        <v>37530.19</v>
      </c>
      <c r="F8" s="6">
        <v>8340.0400000000009</v>
      </c>
      <c r="G8" s="6">
        <v>-77.78</v>
      </c>
      <c r="H8" s="6">
        <v>13188.08</v>
      </c>
      <c r="I8" s="6">
        <v>58.13</v>
      </c>
      <c r="J8" s="6">
        <v>13188.08</v>
      </c>
      <c r="K8" s="6">
        <v>0</v>
      </c>
      <c r="L8" s="6">
        <v>4396.0200000000004</v>
      </c>
      <c r="M8" s="6">
        <v>-66.67</v>
      </c>
      <c r="N8" s="6">
        <v>4396.0200000000004</v>
      </c>
      <c r="O8" s="6">
        <v>0</v>
      </c>
      <c r="P8" s="6">
        <v>20748.03</v>
      </c>
      <c r="Q8" s="6">
        <v>371.97</v>
      </c>
      <c r="R8" s="6">
        <v>31800.04</v>
      </c>
      <c r="S8" s="6">
        <v>53.27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</row>
    <row r="9" spans="1:27" x14ac:dyDescent="0.25">
      <c r="A9" s="6">
        <v>0</v>
      </c>
      <c r="C9" s="6">
        <v>10118</v>
      </c>
      <c r="D9" s="6" t="s">
        <v>11</v>
      </c>
      <c r="E9" s="6">
        <v>0</v>
      </c>
      <c r="F9" s="6">
        <v>0</v>
      </c>
      <c r="G9" s="6">
        <v>0</v>
      </c>
      <c r="H9" s="6">
        <v>28542.52</v>
      </c>
      <c r="I9" s="6">
        <v>0</v>
      </c>
      <c r="J9" s="6">
        <v>0</v>
      </c>
      <c r="K9" s="6">
        <v>0</v>
      </c>
      <c r="L9" s="6">
        <v>164970.85999999999</v>
      </c>
      <c r="M9" s="6">
        <v>0</v>
      </c>
      <c r="N9" s="6">
        <v>306156.28999999998</v>
      </c>
      <c r="O9" s="6">
        <v>85.58</v>
      </c>
      <c r="P9" s="6">
        <v>1018935.26</v>
      </c>
      <c r="Q9" s="6">
        <v>232.82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</row>
    <row r="10" spans="1:27" x14ac:dyDescent="0.25">
      <c r="A10" s="6">
        <v>0</v>
      </c>
      <c r="C10" s="6">
        <v>10124</v>
      </c>
      <c r="D10" s="6" t="s">
        <v>1329</v>
      </c>
      <c r="E10" s="6">
        <v>0</v>
      </c>
      <c r="F10" s="6">
        <v>22927.46</v>
      </c>
      <c r="G10" s="6">
        <v>0</v>
      </c>
      <c r="H10" s="6">
        <v>0</v>
      </c>
      <c r="I10" s="6">
        <v>0</v>
      </c>
      <c r="J10" s="6">
        <v>115554.28</v>
      </c>
      <c r="K10" s="6">
        <v>0</v>
      </c>
      <c r="L10" s="6">
        <v>0</v>
      </c>
      <c r="M10" s="6">
        <v>0</v>
      </c>
      <c r="N10" s="6">
        <v>22927.46</v>
      </c>
      <c r="O10" s="6">
        <v>0</v>
      </c>
      <c r="P10" s="6">
        <v>0</v>
      </c>
      <c r="Q10" s="6">
        <v>0</v>
      </c>
      <c r="R10" s="6">
        <v>31529.26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</row>
    <row r="11" spans="1:27" x14ac:dyDescent="0.25">
      <c r="A11" s="6">
        <v>0</v>
      </c>
      <c r="C11" s="6">
        <v>10137</v>
      </c>
      <c r="D11" s="6" t="s">
        <v>1050</v>
      </c>
      <c r="E11" s="6">
        <v>15281</v>
      </c>
      <c r="F11" s="6">
        <v>13098</v>
      </c>
      <c r="G11" s="6">
        <v>-14.29</v>
      </c>
      <c r="H11" s="6">
        <v>165894.32999999999</v>
      </c>
      <c r="I11" s="6">
        <v>1166.56</v>
      </c>
      <c r="J11" s="6">
        <v>38567.78</v>
      </c>
      <c r="K11" s="6">
        <v>-76.75</v>
      </c>
      <c r="L11" s="6">
        <v>38519.74</v>
      </c>
      <c r="M11" s="6">
        <v>-0.12</v>
      </c>
      <c r="N11" s="6">
        <v>19211.84</v>
      </c>
      <c r="O11" s="6">
        <v>-50.12</v>
      </c>
      <c r="P11" s="6">
        <v>28817.77</v>
      </c>
      <c r="Q11" s="6">
        <v>50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</row>
    <row r="12" spans="1:27" x14ac:dyDescent="0.25">
      <c r="A12" s="6">
        <v>0</v>
      </c>
      <c r="C12" s="6">
        <v>10139</v>
      </c>
      <c r="D12" s="6" t="s">
        <v>12</v>
      </c>
      <c r="E12" s="6">
        <v>5136</v>
      </c>
      <c r="F12" s="6">
        <v>5136</v>
      </c>
      <c r="G12" s="6">
        <v>0</v>
      </c>
      <c r="H12" s="6">
        <v>19775.5</v>
      </c>
      <c r="I12" s="6">
        <v>285.04000000000002</v>
      </c>
      <c r="J12" s="6">
        <v>5650.14</v>
      </c>
      <c r="K12" s="6">
        <v>-71.430000000000007</v>
      </c>
      <c r="L12" s="6">
        <v>11300.28</v>
      </c>
      <c r="M12" s="6">
        <v>100</v>
      </c>
      <c r="N12" s="6">
        <v>28533.25</v>
      </c>
      <c r="O12" s="6">
        <v>152.5</v>
      </c>
      <c r="P12" s="6">
        <v>2825.07</v>
      </c>
      <c r="Q12" s="6">
        <v>-90.1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</row>
    <row r="13" spans="1:27" x14ac:dyDescent="0.25">
      <c r="A13" s="6">
        <v>0</v>
      </c>
      <c r="C13" s="6">
        <v>10140</v>
      </c>
      <c r="D13" s="6" t="s">
        <v>13</v>
      </c>
      <c r="E13" s="6">
        <v>1175207.71</v>
      </c>
      <c r="F13" s="6">
        <v>1273659.94</v>
      </c>
      <c r="G13" s="6">
        <v>8.3800000000000008</v>
      </c>
      <c r="H13" s="6">
        <v>967866.78</v>
      </c>
      <c r="I13" s="6">
        <v>-24.01</v>
      </c>
      <c r="J13" s="6">
        <v>681751.32</v>
      </c>
      <c r="K13" s="6">
        <v>-29.56</v>
      </c>
      <c r="L13" s="6">
        <v>279528.42</v>
      </c>
      <c r="M13" s="6">
        <v>-59</v>
      </c>
      <c r="N13" s="6">
        <v>1038939.53</v>
      </c>
      <c r="O13" s="6">
        <v>271.68</v>
      </c>
      <c r="P13" s="6">
        <v>951968.13</v>
      </c>
      <c r="Q13" s="6">
        <v>-8.3699999999999992</v>
      </c>
      <c r="R13" s="6">
        <v>52057.32</v>
      </c>
      <c r="S13" s="6">
        <v>-94.53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</row>
    <row r="14" spans="1:27" x14ac:dyDescent="0.25">
      <c r="A14" s="6">
        <v>0</v>
      </c>
      <c r="C14" s="6">
        <v>10209</v>
      </c>
      <c r="D14" s="6" t="s">
        <v>14</v>
      </c>
      <c r="E14" s="6">
        <v>24848.93</v>
      </c>
      <c r="F14" s="6">
        <v>0</v>
      </c>
      <c r="G14" s="6">
        <v>0</v>
      </c>
      <c r="H14" s="6">
        <v>55801.37</v>
      </c>
      <c r="I14" s="6">
        <v>0</v>
      </c>
      <c r="J14" s="6">
        <v>19579.439999999999</v>
      </c>
      <c r="K14" s="6">
        <v>-64.91</v>
      </c>
      <c r="L14" s="6">
        <v>4894.8599999999997</v>
      </c>
      <c r="M14" s="6">
        <v>-75</v>
      </c>
      <c r="N14" s="6">
        <v>35319.629999999997</v>
      </c>
      <c r="O14" s="6">
        <v>621.57000000000005</v>
      </c>
      <c r="P14" s="6">
        <v>54226.68</v>
      </c>
      <c r="Q14" s="6">
        <v>53.53</v>
      </c>
      <c r="R14" s="6">
        <v>16268.01</v>
      </c>
      <c r="S14" s="6">
        <v>-70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</row>
    <row r="15" spans="1:27" x14ac:dyDescent="0.25">
      <c r="A15" s="6">
        <v>0</v>
      </c>
      <c r="C15" s="6">
        <v>10226</v>
      </c>
      <c r="D15" s="6" t="s">
        <v>15</v>
      </c>
      <c r="E15" s="6">
        <v>305003.51</v>
      </c>
      <c r="F15" s="6">
        <v>203034.68</v>
      </c>
      <c r="G15" s="6">
        <v>-33.43</v>
      </c>
      <c r="H15" s="6">
        <v>564960.4</v>
      </c>
      <c r="I15" s="6">
        <v>178.26</v>
      </c>
      <c r="J15" s="6">
        <v>251809.18</v>
      </c>
      <c r="K15" s="6">
        <v>-55.43</v>
      </c>
      <c r="L15" s="6">
        <v>341759.03</v>
      </c>
      <c r="M15" s="6">
        <v>35.72</v>
      </c>
      <c r="N15" s="6">
        <v>548451.64</v>
      </c>
      <c r="O15" s="6">
        <v>60.48</v>
      </c>
      <c r="P15" s="6">
        <v>931451.86</v>
      </c>
      <c r="Q15" s="6">
        <v>69.83</v>
      </c>
      <c r="R15" s="6">
        <v>6402.06</v>
      </c>
      <c r="S15" s="6">
        <v>-99.31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</row>
    <row r="16" spans="1:27" x14ac:dyDescent="0.25">
      <c r="A16" s="6">
        <v>0</v>
      </c>
      <c r="C16" s="6">
        <v>10227</v>
      </c>
      <c r="D16" s="6" t="s">
        <v>16</v>
      </c>
      <c r="E16" s="6">
        <v>59138.84</v>
      </c>
      <c r="F16" s="6">
        <v>254559.69</v>
      </c>
      <c r="G16" s="6">
        <v>330.44</v>
      </c>
      <c r="H16" s="6">
        <v>146764.99</v>
      </c>
      <c r="I16" s="6">
        <v>-42.35</v>
      </c>
      <c r="J16" s="6">
        <v>253377.04</v>
      </c>
      <c r="K16" s="6">
        <v>72.64</v>
      </c>
      <c r="L16" s="6">
        <v>220522.13</v>
      </c>
      <c r="M16" s="6">
        <v>-12.97</v>
      </c>
      <c r="N16" s="6">
        <v>385230</v>
      </c>
      <c r="O16" s="6">
        <v>74.69</v>
      </c>
      <c r="P16" s="6">
        <v>240366.5</v>
      </c>
      <c r="Q16" s="6">
        <v>-37.6</v>
      </c>
      <c r="R16" s="6">
        <v>16427.46</v>
      </c>
      <c r="S16" s="6">
        <v>-93.17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</row>
    <row r="17" spans="1:27" x14ac:dyDescent="0.25">
      <c r="A17" s="6">
        <v>0</v>
      </c>
      <c r="C17" s="6">
        <v>10243</v>
      </c>
      <c r="D17" s="6" t="s">
        <v>1330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53499.6</v>
      </c>
      <c r="K17" s="6">
        <v>0</v>
      </c>
      <c r="L17" s="6">
        <v>46583.88</v>
      </c>
      <c r="M17" s="6">
        <v>-12.93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</row>
    <row r="18" spans="1:27" x14ac:dyDescent="0.25">
      <c r="A18" s="6">
        <v>0</v>
      </c>
      <c r="C18" s="6">
        <v>10255</v>
      </c>
      <c r="D18" s="6" t="s">
        <v>1331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103397.29</v>
      </c>
      <c r="K18" s="6">
        <v>0</v>
      </c>
      <c r="L18" s="6">
        <v>48843.360000000001</v>
      </c>
      <c r="M18" s="6">
        <v>-52.76</v>
      </c>
      <c r="N18" s="6">
        <v>91368.7</v>
      </c>
      <c r="O18" s="6">
        <v>87.06</v>
      </c>
      <c r="P18" s="6">
        <v>48107.75</v>
      </c>
      <c r="Q18" s="6">
        <v>-47.35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</row>
    <row r="19" spans="1:27" x14ac:dyDescent="0.25">
      <c r="A19" s="6">
        <v>0</v>
      </c>
      <c r="C19" s="6">
        <v>10258</v>
      </c>
      <c r="D19" s="6" t="s">
        <v>1332</v>
      </c>
      <c r="E19" s="6">
        <v>72710.33</v>
      </c>
      <c r="F19" s="6">
        <v>106636.67</v>
      </c>
      <c r="G19" s="6">
        <v>46.66</v>
      </c>
      <c r="H19" s="6">
        <v>283780.5</v>
      </c>
      <c r="I19" s="6">
        <v>166.12</v>
      </c>
      <c r="J19" s="6">
        <v>82556.97</v>
      </c>
      <c r="K19" s="6">
        <v>-70.91</v>
      </c>
      <c r="L19" s="6">
        <v>132185.25</v>
      </c>
      <c r="M19" s="6">
        <v>60.11</v>
      </c>
      <c r="N19" s="6">
        <v>57309.74</v>
      </c>
      <c r="O19" s="6">
        <v>-56.64</v>
      </c>
      <c r="P19" s="6">
        <v>119374.97</v>
      </c>
      <c r="Q19" s="6">
        <v>108.3</v>
      </c>
      <c r="R19" s="6">
        <v>31744.1</v>
      </c>
      <c r="S19" s="6">
        <v>-73.41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</row>
    <row r="20" spans="1:27" x14ac:dyDescent="0.25">
      <c r="A20" s="6">
        <v>0</v>
      </c>
      <c r="C20" s="6">
        <v>10262</v>
      </c>
      <c r="D20" s="6" t="s">
        <v>17</v>
      </c>
      <c r="E20" s="6">
        <v>56833.5</v>
      </c>
      <c r="F20" s="6">
        <v>8788.91</v>
      </c>
      <c r="G20" s="6">
        <v>-84.54</v>
      </c>
      <c r="H20" s="6">
        <v>313284.36</v>
      </c>
      <c r="I20" s="6">
        <v>3464.54</v>
      </c>
      <c r="J20" s="6">
        <v>372809.56</v>
      </c>
      <c r="K20" s="6">
        <v>19</v>
      </c>
      <c r="L20" s="6">
        <v>5486.02</v>
      </c>
      <c r="M20" s="6">
        <v>-98.53</v>
      </c>
      <c r="N20" s="6">
        <v>455504.07</v>
      </c>
      <c r="O20" s="6">
        <v>8203</v>
      </c>
      <c r="P20" s="6">
        <v>717131.88</v>
      </c>
      <c r="Q20" s="6">
        <v>57.44</v>
      </c>
      <c r="R20" s="6">
        <v>140173.29</v>
      </c>
      <c r="S20" s="6">
        <v>-80.45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</row>
    <row r="21" spans="1:27" x14ac:dyDescent="0.25">
      <c r="A21" s="6">
        <v>0</v>
      </c>
      <c r="C21" s="6">
        <v>10276</v>
      </c>
      <c r="D21" s="6" t="s">
        <v>1333</v>
      </c>
      <c r="E21" s="6">
        <v>72348.570000000007</v>
      </c>
      <c r="F21" s="6">
        <v>94942.82</v>
      </c>
      <c r="G21" s="6">
        <v>31.23</v>
      </c>
      <c r="H21" s="6">
        <v>57359.03</v>
      </c>
      <c r="I21" s="6">
        <v>-39.590000000000003</v>
      </c>
      <c r="J21" s="6">
        <v>43162.29</v>
      </c>
      <c r="K21" s="6">
        <v>-24.75</v>
      </c>
      <c r="L21" s="6">
        <v>10728</v>
      </c>
      <c r="M21" s="6">
        <v>-75.14</v>
      </c>
      <c r="N21" s="6">
        <v>19001.84</v>
      </c>
      <c r="O21" s="6">
        <v>77.12</v>
      </c>
      <c r="P21" s="6">
        <v>79992.08</v>
      </c>
      <c r="Q21" s="6">
        <v>320.97000000000003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</row>
    <row r="22" spans="1:27" x14ac:dyDescent="0.25">
      <c r="A22" s="6">
        <v>0</v>
      </c>
      <c r="C22" s="6">
        <v>10277</v>
      </c>
      <c r="D22" s="6" t="s">
        <v>1051</v>
      </c>
      <c r="E22" s="6">
        <v>10728.1</v>
      </c>
      <c r="F22" s="6">
        <v>112859.5</v>
      </c>
      <c r="G22" s="6">
        <v>952</v>
      </c>
      <c r="H22" s="6">
        <v>51852.45</v>
      </c>
      <c r="I22" s="6">
        <v>-54.06</v>
      </c>
      <c r="J22" s="6">
        <v>50064.46</v>
      </c>
      <c r="K22" s="6">
        <v>-3.45</v>
      </c>
      <c r="L22" s="6">
        <v>107495.46</v>
      </c>
      <c r="M22" s="6">
        <v>114.71</v>
      </c>
      <c r="N22" s="6">
        <v>69875.789999999994</v>
      </c>
      <c r="O22" s="6">
        <v>-35</v>
      </c>
      <c r="P22" s="6">
        <v>32430.23</v>
      </c>
      <c r="Q22" s="6">
        <v>-53.59</v>
      </c>
      <c r="R22" s="6">
        <v>227141.31</v>
      </c>
      <c r="S22" s="6">
        <v>600.4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</row>
    <row r="23" spans="1:27" x14ac:dyDescent="0.25">
      <c r="A23" s="6">
        <v>0</v>
      </c>
      <c r="C23" s="6">
        <v>10279</v>
      </c>
      <c r="D23" s="6" t="s">
        <v>1227</v>
      </c>
      <c r="E23" s="6">
        <v>115712</v>
      </c>
      <c r="F23" s="6">
        <v>52067</v>
      </c>
      <c r="G23" s="6">
        <v>-55</v>
      </c>
      <c r="H23" s="6">
        <v>98448.12</v>
      </c>
      <c r="I23" s="6">
        <v>89.08</v>
      </c>
      <c r="J23" s="6">
        <v>75239.67</v>
      </c>
      <c r="K23" s="6">
        <v>-23.57</v>
      </c>
      <c r="L23" s="6">
        <v>21456.19</v>
      </c>
      <c r="M23" s="6">
        <v>-71.48</v>
      </c>
      <c r="N23" s="6">
        <v>19002.16</v>
      </c>
      <c r="O23" s="6">
        <v>-11.44</v>
      </c>
      <c r="P23" s="6">
        <v>54050.38</v>
      </c>
      <c r="Q23" s="6">
        <v>184.44</v>
      </c>
      <c r="R23" s="6">
        <v>32559.96</v>
      </c>
      <c r="S23" s="6">
        <v>-39.76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</row>
    <row r="24" spans="1:27" x14ac:dyDescent="0.25">
      <c r="A24" s="6">
        <v>0</v>
      </c>
      <c r="C24" s="6">
        <v>10281</v>
      </c>
      <c r="D24" s="6" t="s">
        <v>1334</v>
      </c>
      <c r="E24" s="6">
        <v>44491.56</v>
      </c>
      <c r="F24" s="6">
        <v>17987.259999999998</v>
      </c>
      <c r="G24" s="6">
        <v>-59.57</v>
      </c>
      <c r="H24" s="6">
        <v>28608.01</v>
      </c>
      <c r="I24" s="6">
        <v>59.05</v>
      </c>
      <c r="J24" s="6">
        <v>16092.01</v>
      </c>
      <c r="K24" s="6">
        <v>-43.75</v>
      </c>
      <c r="L24" s="6">
        <v>71520.039999999994</v>
      </c>
      <c r="M24" s="6">
        <v>344.44</v>
      </c>
      <c r="N24" s="6">
        <v>65524.6</v>
      </c>
      <c r="O24" s="6">
        <v>-8.3800000000000008</v>
      </c>
      <c r="P24" s="6">
        <v>34591.17</v>
      </c>
      <c r="Q24" s="6">
        <v>-47.21</v>
      </c>
      <c r="R24" s="6">
        <v>129716.88</v>
      </c>
      <c r="S24" s="6">
        <v>275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</row>
    <row r="25" spans="1:27" x14ac:dyDescent="0.25">
      <c r="A25" s="6">
        <v>0</v>
      </c>
      <c r="C25" s="6">
        <v>10284</v>
      </c>
      <c r="D25" s="6" t="s">
        <v>1335</v>
      </c>
      <c r="E25" s="6">
        <v>5348.99</v>
      </c>
      <c r="F25" s="6">
        <v>28527.96</v>
      </c>
      <c r="G25" s="6">
        <v>433.33</v>
      </c>
      <c r="H25" s="6">
        <v>32093.93</v>
      </c>
      <c r="I25" s="6">
        <v>12.5</v>
      </c>
      <c r="J25" s="6">
        <v>5348.99</v>
      </c>
      <c r="K25" s="6">
        <v>-83.33</v>
      </c>
      <c r="L25" s="6">
        <v>67753.86</v>
      </c>
      <c r="M25" s="6">
        <v>1166.67</v>
      </c>
      <c r="N25" s="6">
        <v>57237.35</v>
      </c>
      <c r="O25" s="6">
        <v>-15.52</v>
      </c>
      <c r="P25" s="6">
        <v>25944.18</v>
      </c>
      <c r="Q25" s="6">
        <v>-54.67</v>
      </c>
      <c r="R25" s="6">
        <v>79994.559999999998</v>
      </c>
      <c r="S25" s="6">
        <v>208.33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</row>
    <row r="26" spans="1:27" x14ac:dyDescent="0.25">
      <c r="A26" s="6">
        <v>0</v>
      </c>
      <c r="C26" s="6">
        <v>10285</v>
      </c>
      <c r="D26" s="6" t="s">
        <v>1336</v>
      </c>
      <c r="E26" s="6">
        <v>14989.23</v>
      </c>
      <c r="F26" s="6">
        <v>12516</v>
      </c>
      <c r="G26" s="6">
        <v>-16.5</v>
      </c>
      <c r="H26" s="6">
        <v>5364</v>
      </c>
      <c r="I26" s="6">
        <v>-57.14</v>
      </c>
      <c r="J26" s="6">
        <v>1788</v>
      </c>
      <c r="K26" s="6">
        <v>-66.67</v>
      </c>
      <c r="L26" s="6">
        <v>64368.04</v>
      </c>
      <c r="M26" s="6">
        <v>3500</v>
      </c>
      <c r="N26" s="6">
        <v>54050.38</v>
      </c>
      <c r="O26" s="6">
        <v>-16.03</v>
      </c>
      <c r="P26" s="6">
        <v>25944.18</v>
      </c>
      <c r="Q26" s="6">
        <v>-52</v>
      </c>
      <c r="R26" s="6">
        <v>51888.36</v>
      </c>
      <c r="S26" s="6">
        <v>100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</row>
    <row r="27" spans="1:27" x14ac:dyDescent="0.25">
      <c r="A27" s="6">
        <v>0</v>
      </c>
      <c r="C27" s="6">
        <v>10286</v>
      </c>
      <c r="D27" s="6" t="s">
        <v>18</v>
      </c>
      <c r="E27" s="6">
        <v>9923.25</v>
      </c>
      <c r="F27" s="6">
        <v>10727.76</v>
      </c>
      <c r="G27" s="6">
        <v>8.11</v>
      </c>
      <c r="H27" s="6">
        <v>0</v>
      </c>
      <c r="I27" s="6">
        <v>0</v>
      </c>
      <c r="J27" s="6">
        <v>5363.88</v>
      </c>
      <c r="K27" s="6">
        <v>0</v>
      </c>
      <c r="L27" s="6">
        <v>0</v>
      </c>
      <c r="M27" s="6">
        <v>0</v>
      </c>
      <c r="N27" s="6">
        <v>3575.92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</row>
    <row r="28" spans="1:27" x14ac:dyDescent="0.25">
      <c r="A28" s="6">
        <v>0</v>
      </c>
      <c r="C28" s="6">
        <v>10290</v>
      </c>
      <c r="D28" s="6" t="s">
        <v>1337</v>
      </c>
      <c r="E28" s="6">
        <v>17880.080000000002</v>
      </c>
      <c r="F28" s="6">
        <v>21456.02</v>
      </c>
      <c r="G28" s="6">
        <v>20</v>
      </c>
      <c r="H28" s="6">
        <v>26820.01</v>
      </c>
      <c r="I28" s="6">
        <v>25</v>
      </c>
      <c r="J28" s="6">
        <v>12516</v>
      </c>
      <c r="K28" s="6">
        <v>-53.33</v>
      </c>
      <c r="L28" s="6">
        <v>67944.039999999994</v>
      </c>
      <c r="M28" s="6">
        <v>442.86</v>
      </c>
      <c r="N28" s="6">
        <v>69474.55</v>
      </c>
      <c r="O28" s="6">
        <v>2.25</v>
      </c>
      <c r="P28" s="6">
        <v>10809.74</v>
      </c>
      <c r="Q28" s="6">
        <v>-84.44</v>
      </c>
      <c r="R28" s="6">
        <v>136332.46</v>
      </c>
      <c r="S28" s="6">
        <v>1161.2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</row>
    <row r="29" spans="1:27" x14ac:dyDescent="0.25">
      <c r="A29" s="6">
        <v>0</v>
      </c>
      <c r="C29" s="6">
        <v>10292</v>
      </c>
      <c r="D29" s="6" t="s">
        <v>1338</v>
      </c>
      <c r="E29" s="6">
        <v>3576</v>
      </c>
      <c r="F29" s="6">
        <v>12516.01</v>
      </c>
      <c r="G29" s="6">
        <v>250</v>
      </c>
      <c r="H29" s="6">
        <v>23244.01</v>
      </c>
      <c r="I29" s="6">
        <v>85.71</v>
      </c>
      <c r="J29" s="6">
        <v>5364</v>
      </c>
      <c r="K29" s="6">
        <v>-76.92</v>
      </c>
      <c r="L29" s="6">
        <v>69732.039999999994</v>
      </c>
      <c r="M29" s="6">
        <v>1200</v>
      </c>
      <c r="N29" s="6">
        <v>59038.76</v>
      </c>
      <c r="O29" s="6">
        <v>-15.33</v>
      </c>
      <c r="P29" s="6">
        <v>6485.84</v>
      </c>
      <c r="Q29" s="6">
        <v>-89.01</v>
      </c>
      <c r="R29" s="6">
        <v>136332.46</v>
      </c>
      <c r="S29" s="6">
        <v>2002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</row>
    <row r="30" spans="1:27" x14ac:dyDescent="0.25">
      <c r="A30" s="6">
        <v>0</v>
      </c>
      <c r="C30" s="6">
        <v>10297</v>
      </c>
      <c r="D30" s="6" t="s">
        <v>1339</v>
      </c>
      <c r="E30" s="6">
        <v>71445.06</v>
      </c>
      <c r="F30" s="6">
        <v>74757.11</v>
      </c>
      <c r="G30" s="6">
        <v>4.6399999999999997</v>
      </c>
      <c r="H30" s="6">
        <v>488725.71</v>
      </c>
      <c r="I30" s="6">
        <v>553.75</v>
      </c>
      <c r="J30" s="6">
        <v>114084.61</v>
      </c>
      <c r="K30" s="6">
        <v>-76.66</v>
      </c>
      <c r="L30" s="6">
        <v>39612.720000000001</v>
      </c>
      <c r="M30" s="6">
        <v>-65.28</v>
      </c>
      <c r="N30" s="6">
        <v>30105.67</v>
      </c>
      <c r="O30" s="6">
        <v>-24</v>
      </c>
      <c r="P30" s="6">
        <v>52164.44</v>
      </c>
      <c r="Q30" s="6">
        <v>73.27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</row>
    <row r="31" spans="1:27" x14ac:dyDescent="0.25">
      <c r="A31" s="6">
        <v>0</v>
      </c>
      <c r="C31" s="6">
        <v>10309</v>
      </c>
      <c r="D31" s="6" t="s">
        <v>1340</v>
      </c>
      <c r="E31" s="6">
        <v>2219.0100000000002</v>
      </c>
      <c r="F31" s="6">
        <v>93730.8</v>
      </c>
      <c r="G31" s="6">
        <v>4123.99</v>
      </c>
      <c r="H31" s="6">
        <v>53256.19</v>
      </c>
      <c r="I31" s="6">
        <v>-43.18</v>
      </c>
      <c r="J31" s="6">
        <v>40474.6</v>
      </c>
      <c r="K31" s="6">
        <v>-24</v>
      </c>
      <c r="L31" s="6">
        <v>6657.02</v>
      </c>
      <c r="M31" s="6">
        <v>-83.55</v>
      </c>
      <c r="N31" s="6">
        <v>37360.26</v>
      </c>
      <c r="O31" s="6">
        <v>461.22</v>
      </c>
      <c r="P31" s="6">
        <v>45611.67</v>
      </c>
      <c r="Q31" s="6">
        <v>22.09</v>
      </c>
      <c r="R31" s="6">
        <v>2683.04</v>
      </c>
      <c r="S31" s="6">
        <v>-94.12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</row>
    <row r="32" spans="1:27" x14ac:dyDescent="0.25">
      <c r="A32" s="6">
        <v>0</v>
      </c>
      <c r="C32" s="6">
        <v>10313</v>
      </c>
      <c r="D32" s="6" t="s">
        <v>1341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34568.269999999997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</row>
    <row r="33" spans="1:27" x14ac:dyDescent="0.25">
      <c r="A33" s="6">
        <v>0</v>
      </c>
      <c r="C33" s="6">
        <v>10315</v>
      </c>
      <c r="D33" s="6" t="s">
        <v>19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18866.419999999998</v>
      </c>
      <c r="O33" s="6">
        <v>0</v>
      </c>
      <c r="P33" s="6">
        <v>28299.62</v>
      </c>
      <c r="Q33" s="6">
        <v>50</v>
      </c>
      <c r="R33" s="6">
        <v>37732.839999999997</v>
      </c>
      <c r="S33" s="6">
        <v>33.33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</row>
    <row r="34" spans="1:27" x14ac:dyDescent="0.25">
      <c r="A34" s="6">
        <v>0</v>
      </c>
      <c r="C34" s="6">
        <v>10332</v>
      </c>
      <c r="D34" s="6" t="s">
        <v>20</v>
      </c>
      <c r="E34" s="6">
        <v>14022.89</v>
      </c>
      <c r="F34" s="6">
        <v>5420</v>
      </c>
      <c r="G34" s="6">
        <v>-61.35</v>
      </c>
      <c r="H34" s="6">
        <v>21679.99</v>
      </c>
      <c r="I34" s="6">
        <v>300</v>
      </c>
      <c r="J34" s="6">
        <v>8130</v>
      </c>
      <c r="K34" s="6">
        <v>-62.5</v>
      </c>
      <c r="L34" s="6">
        <v>10840</v>
      </c>
      <c r="M34" s="6">
        <v>33.33</v>
      </c>
      <c r="N34" s="6">
        <v>8130</v>
      </c>
      <c r="O34" s="6">
        <v>-25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</row>
    <row r="35" spans="1:27" x14ac:dyDescent="0.25">
      <c r="A35" s="6">
        <v>0</v>
      </c>
      <c r="C35" s="6">
        <v>10349</v>
      </c>
      <c r="D35" s="6" t="s">
        <v>21</v>
      </c>
      <c r="E35" s="6">
        <v>26671.16</v>
      </c>
      <c r="F35" s="6">
        <v>50070.79</v>
      </c>
      <c r="G35" s="6">
        <v>87.73</v>
      </c>
      <c r="H35" s="6">
        <v>74287.05</v>
      </c>
      <c r="I35" s="6">
        <v>48.36</v>
      </c>
      <c r="J35" s="6">
        <v>73069.23</v>
      </c>
      <c r="K35" s="6">
        <v>-1.64</v>
      </c>
      <c r="L35" s="6">
        <v>102244.44</v>
      </c>
      <c r="M35" s="6">
        <v>39.93</v>
      </c>
      <c r="N35" s="6">
        <v>67124.740000000005</v>
      </c>
      <c r="O35" s="6">
        <v>-34.35</v>
      </c>
      <c r="P35" s="6">
        <v>98958.95</v>
      </c>
      <c r="Q35" s="6">
        <v>47.43</v>
      </c>
      <c r="R35" s="6">
        <v>22998.44</v>
      </c>
      <c r="S35" s="6">
        <v>-76.760000000000005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</row>
    <row r="36" spans="1:27" x14ac:dyDescent="0.25">
      <c r="A36" s="6">
        <v>0</v>
      </c>
      <c r="C36" s="6">
        <v>10357</v>
      </c>
      <c r="D36" s="6" t="s">
        <v>22</v>
      </c>
      <c r="E36" s="6">
        <v>19395</v>
      </c>
      <c r="F36" s="6">
        <v>17240</v>
      </c>
      <c r="G36" s="6">
        <v>-11.11</v>
      </c>
      <c r="H36" s="6">
        <v>8620</v>
      </c>
      <c r="I36" s="6">
        <v>-50</v>
      </c>
      <c r="J36" s="6">
        <v>6465</v>
      </c>
      <c r="K36" s="6">
        <v>-25</v>
      </c>
      <c r="L36" s="6">
        <v>2155</v>
      </c>
      <c r="M36" s="6">
        <v>-66.67</v>
      </c>
      <c r="N36" s="6">
        <v>182616.02</v>
      </c>
      <c r="O36" s="6">
        <v>8374.06</v>
      </c>
      <c r="P36" s="6">
        <v>32244.07</v>
      </c>
      <c r="Q36" s="6">
        <v>-82.34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</row>
    <row r="37" spans="1:27" x14ac:dyDescent="0.25">
      <c r="A37" s="6">
        <v>0</v>
      </c>
      <c r="C37" s="6">
        <v>10358</v>
      </c>
      <c r="D37" s="6" t="s">
        <v>1342</v>
      </c>
      <c r="E37" s="6">
        <v>0</v>
      </c>
      <c r="F37" s="6">
        <v>312144.21000000002</v>
      </c>
      <c r="G37" s="6">
        <v>0</v>
      </c>
      <c r="H37" s="6">
        <v>126041.32</v>
      </c>
      <c r="I37" s="6">
        <v>-59.62</v>
      </c>
      <c r="J37" s="6">
        <v>208075.94</v>
      </c>
      <c r="K37" s="6">
        <v>65.09</v>
      </c>
      <c r="L37" s="6">
        <v>100699.52</v>
      </c>
      <c r="M37" s="6">
        <v>-51.6</v>
      </c>
      <c r="N37" s="6">
        <v>184945.82</v>
      </c>
      <c r="O37" s="6">
        <v>83.66</v>
      </c>
      <c r="P37" s="6">
        <v>219287.78</v>
      </c>
      <c r="Q37" s="6">
        <v>18.57</v>
      </c>
      <c r="R37" s="6">
        <v>118788.78</v>
      </c>
      <c r="S37" s="6">
        <v>-45.83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</row>
    <row r="38" spans="1:27" x14ac:dyDescent="0.25">
      <c r="A38" s="6">
        <v>0</v>
      </c>
      <c r="C38" s="6">
        <v>10363</v>
      </c>
      <c r="D38" s="6" t="s">
        <v>23</v>
      </c>
      <c r="E38" s="6">
        <v>0</v>
      </c>
      <c r="F38" s="6">
        <v>0</v>
      </c>
      <c r="G38" s="6">
        <v>0</v>
      </c>
      <c r="H38" s="6">
        <v>12872.5</v>
      </c>
      <c r="I38" s="6">
        <v>0</v>
      </c>
      <c r="J38" s="6">
        <v>12872.5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</row>
    <row r="39" spans="1:27" x14ac:dyDescent="0.25">
      <c r="A39" s="6">
        <v>0</v>
      </c>
      <c r="C39" s="6">
        <v>10364</v>
      </c>
      <c r="D39" s="6" t="s">
        <v>24</v>
      </c>
      <c r="E39" s="6">
        <v>654311.18999999994</v>
      </c>
      <c r="F39" s="6">
        <v>218573.31</v>
      </c>
      <c r="G39" s="6">
        <v>-66.59</v>
      </c>
      <c r="H39" s="6">
        <v>171816.29</v>
      </c>
      <c r="I39" s="6">
        <v>-21.39</v>
      </c>
      <c r="J39" s="6">
        <v>57308.89</v>
      </c>
      <c r="K39" s="6">
        <v>-66.650000000000006</v>
      </c>
      <c r="L39" s="6">
        <v>114835.65</v>
      </c>
      <c r="M39" s="6">
        <v>100.38</v>
      </c>
      <c r="N39" s="6">
        <v>182423.08</v>
      </c>
      <c r="O39" s="6">
        <v>58.86</v>
      </c>
      <c r="P39" s="6">
        <v>214285.54</v>
      </c>
      <c r="Q39" s="6">
        <v>17.47</v>
      </c>
      <c r="R39" s="6">
        <v>17382.23</v>
      </c>
      <c r="S39" s="6">
        <v>-91.89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</row>
    <row r="40" spans="1:27" x14ac:dyDescent="0.25">
      <c r="A40" s="6">
        <v>0</v>
      </c>
      <c r="C40" s="6">
        <v>10395</v>
      </c>
      <c r="D40" s="6" t="s">
        <v>25</v>
      </c>
      <c r="E40" s="6">
        <v>34140.6</v>
      </c>
      <c r="F40" s="6">
        <v>72690.97</v>
      </c>
      <c r="G40" s="6">
        <v>112.92</v>
      </c>
      <c r="H40" s="6">
        <v>145381.94</v>
      </c>
      <c r="I40" s="6">
        <v>100</v>
      </c>
      <c r="J40" s="6">
        <v>26433.08</v>
      </c>
      <c r="K40" s="6">
        <v>-81.819999999999993</v>
      </c>
      <c r="L40" s="6">
        <v>105732.32</v>
      </c>
      <c r="M40" s="6">
        <v>300</v>
      </c>
      <c r="N40" s="6">
        <v>105260.73</v>
      </c>
      <c r="O40" s="6">
        <v>-0.45</v>
      </c>
      <c r="P40" s="6">
        <v>0</v>
      </c>
      <c r="Q40" s="6">
        <v>0</v>
      </c>
      <c r="R40" s="6">
        <v>164200.5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</row>
    <row r="41" spans="1:27" x14ac:dyDescent="0.25">
      <c r="A41" s="6">
        <v>0</v>
      </c>
      <c r="C41" s="6">
        <v>10397</v>
      </c>
      <c r="D41" s="6" t="s">
        <v>1343</v>
      </c>
      <c r="E41" s="6">
        <v>0</v>
      </c>
      <c r="F41" s="6">
        <v>0</v>
      </c>
      <c r="G41" s="6">
        <v>0</v>
      </c>
      <c r="H41" s="6">
        <v>28769.87</v>
      </c>
      <c r="I41" s="6">
        <v>0</v>
      </c>
      <c r="J41" s="6">
        <v>28769.87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115079.5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</row>
    <row r="42" spans="1:27" x14ac:dyDescent="0.25">
      <c r="A42" s="6">
        <v>0</v>
      </c>
      <c r="C42" s="6">
        <v>10399</v>
      </c>
      <c r="D42" s="6" t="s">
        <v>26</v>
      </c>
      <c r="E42" s="6">
        <v>20172.330000000002</v>
      </c>
      <c r="F42" s="6">
        <v>0</v>
      </c>
      <c r="G42" s="6">
        <v>0</v>
      </c>
      <c r="H42" s="6">
        <v>40344.67</v>
      </c>
      <c r="I42" s="6">
        <v>0</v>
      </c>
      <c r="J42" s="6">
        <v>6724.11</v>
      </c>
      <c r="K42" s="6">
        <v>-83.33</v>
      </c>
      <c r="L42" s="6">
        <v>64621.52</v>
      </c>
      <c r="M42" s="6">
        <v>861.04</v>
      </c>
      <c r="N42" s="6">
        <v>6724.11</v>
      </c>
      <c r="O42" s="6">
        <v>-89.59</v>
      </c>
      <c r="P42" s="6">
        <v>53792.88</v>
      </c>
      <c r="Q42" s="6">
        <v>700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</row>
    <row r="43" spans="1:27" x14ac:dyDescent="0.25">
      <c r="A43" s="6">
        <v>0</v>
      </c>
      <c r="C43" s="6">
        <v>10414</v>
      </c>
      <c r="D43" s="6" t="s">
        <v>27</v>
      </c>
      <c r="E43" s="6">
        <v>0</v>
      </c>
      <c r="F43" s="6">
        <v>17370.32</v>
      </c>
      <c r="G43" s="6">
        <v>0</v>
      </c>
      <c r="H43" s="6">
        <v>0</v>
      </c>
      <c r="I43" s="6">
        <v>0</v>
      </c>
      <c r="J43" s="6">
        <v>13027.74</v>
      </c>
      <c r="K43" s="6">
        <v>0</v>
      </c>
      <c r="L43" s="6">
        <v>8685.16</v>
      </c>
      <c r="M43" s="6">
        <v>-33.33</v>
      </c>
      <c r="N43" s="6">
        <v>0</v>
      </c>
      <c r="O43" s="6">
        <v>0</v>
      </c>
      <c r="P43" s="6">
        <v>60796.11</v>
      </c>
      <c r="Q43" s="6">
        <v>0</v>
      </c>
      <c r="R43" s="6">
        <v>30398.05</v>
      </c>
      <c r="S43" s="6">
        <v>-50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</row>
    <row r="44" spans="1:27" x14ac:dyDescent="0.25">
      <c r="A44" s="6">
        <v>0</v>
      </c>
      <c r="C44" s="6">
        <v>10418</v>
      </c>
      <c r="D44" s="6" t="s">
        <v>1344</v>
      </c>
      <c r="E44" s="6">
        <v>0</v>
      </c>
      <c r="F44" s="6">
        <v>23704.959999999999</v>
      </c>
      <c r="G44" s="6">
        <v>0</v>
      </c>
      <c r="H44" s="6">
        <v>15084.99</v>
      </c>
      <c r="I44" s="6">
        <v>-36.36</v>
      </c>
      <c r="J44" s="6">
        <v>28144.25</v>
      </c>
      <c r="K44" s="6">
        <v>86.57</v>
      </c>
      <c r="L44" s="6">
        <v>0</v>
      </c>
      <c r="M44" s="6">
        <v>0</v>
      </c>
      <c r="N44" s="6">
        <v>182185.76</v>
      </c>
      <c r="O44" s="6">
        <v>0</v>
      </c>
      <c r="P44" s="6">
        <v>40304.25</v>
      </c>
      <c r="Q44" s="6">
        <v>-77.88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</row>
    <row r="45" spans="1:27" x14ac:dyDescent="0.25">
      <c r="A45" s="6">
        <v>0</v>
      </c>
      <c r="C45" s="6">
        <v>10421</v>
      </c>
      <c r="D45" s="6" t="s">
        <v>1345</v>
      </c>
      <c r="E45" s="6">
        <v>8612.02</v>
      </c>
      <c r="F45" s="6">
        <v>34620.379999999997</v>
      </c>
      <c r="G45" s="6">
        <v>302</v>
      </c>
      <c r="H45" s="6">
        <v>27989.119999999999</v>
      </c>
      <c r="I45" s="6">
        <v>-19.149999999999999</v>
      </c>
      <c r="J45" s="6">
        <v>58518.77</v>
      </c>
      <c r="K45" s="6">
        <v>109.08</v>
      </c>
      <c r="L45" s="6">
        <v>30142.12</v>
      </c>
      <c r="M45" s="6">
        <v>-48.49</v>
      </c>
      <c r="N45" s="6">
        <v>198722.66</v>
      </c>
      <c r="O45" s="6">
        <v>559.29</v>
      </c>
      <c r="P45" s="6">
        <v>83458.2</v>
      </c>
      <c r="Q45" s="6">
        <v>-58</v>
      </c>
      <c r="R45" s="6">
        <v>21496.01</v>
      </c>
      <c r="S45" s="6">
        <v>-74.239999999999995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</row>
    <row r="46" spans="1:27" x14ac:dyDescent="0.25">
      <c r="A46" s="6">
        <v>0</v>
      </c>
      <c r="C46" s="6">
        <v>10422</v>
      </c>
      <c r="D46" s="6" t="s">
        <v>28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75825.570000000007</v>
      </c>
      <c r="K46" s="6">
        <v>0</v>
      </c>
      <c r="L46" s="6">
        <v>159415.69</v>
      </c>
      <c r="M46" s="6">
        <v>110.24</v>
      </c>
      <c r="N46" s="6">
        <v>82551.490000000005</v>
      </c>
      <c r="O46" s="6">
        <v>-48.22</v>
      </c>
      <c r="P46" s="6">
        <v>23525.9</v>
      </c>
      <c r="Q46" s="6">
        <v>-71.5</v>
      </c>
      <c r="R46" s="6">
        <v>25486.42</v>
      </c>
      <c r="S46" s="6">
        <v>8.33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</row>
    <row r="47" spans="1:27" x14ac:dyDescent="0.25">
      <c r="A47" s="6">
        <v>0</v>
      </c>
      <c r="C47" s="6">
        <v>10424</v>
      </c>
      <c r="D47" s="6" t="s">
        <v>2473</v>
      </c>
      <c r="E47" s="6">
        <v>36423.14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</row>
    <row r="48" spans="1:27" x14ac:dyDescent="0.25">
      <c r="A48" s="6">
        <v>0</v>
      </c>
      <c r="C48" s="6">
        <v>10434</v>
      </c>
      <c r="D48" s="6" t="s">
        <v>29</v>
      </c>
      <c r="E48" s="6">
        <v>1002858.9</v>
      </c>
      <c r="F48" s="6">
        <v>554260.71</v>
      </c>
      <c r="G48" s="6">
        <v>-44.73</v>
      </c>
      <c r="H48" s="6">
        <v>2502307.85</v>
      </c>
      <c r="I48" s="6">
        <v>351.47</v>
      </c>
      <c r="J48" s="6">
        <v>1309191.24</v>
      </c>
      <c r="K48" s="6">
        <v>-47.68</v>
      </c>
      <c r="L48" s="6">
        <v>2429829.75</v>
      </c>
      <c r="M48" s="6">
        <v>85.6</v>
      </c>
      <c r="N48" s="6">
        <v>691274.66</v>
      </c>
      <c r="O48" s="6">
        <v>-71.55</v>
      </c>
      <c r="P48" s="6">
        <v>503387.14</v>
      </c>
      <c r="Q48" s="6">
        <v>-27.18</v>
      </c>
      <c r="R48" s="6">
        <v>1864679.12</v>
      </c>
      <c r="S48" s="6">
        <v>270.43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</row>
    <row r="49" spans="1:27" x14ac:dyDescent="0.25">
      <c r="A49" s="6">
        <v>0</v>
      </c>
      <c r="C49" s="6">
        <v>10438</v>
      </c>
      <c r="D49" s="6" t="s">
        <v>1346</v>
      </c>
      <c r="E49" s="6">
        <v>7618.84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5029.58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</row>
    <row r="50" spans="1:27" x14ac:dyDescent="0.25">
      <c r="A50" s="6">
        <v>0</v>
      </c>
      <c r="C50" s="6">
        <v>10468</v>
      </c>
      <c r="D50" s="6" t="s">
        <v>30</v>
      </c>
      <c r="E50" s="6">
        <v>0</v>
      </c>
      <c r="F50" s="6">
        <v>0</v>
      </c>
      <c r="G50" s="6">
        <v>0</v>
      </c>
      <c r="H50" s="6">
        <v>38095.019999999997</v>
      </c>
      <c r="I50" s="6">
        <v>0</v>
      </c>
      <c r="J50" s="6">
        <v>194244.99</v>
      </c>
      <c r="K50" s="6">
        <v>409.9</v>
      </c>
      <c r="L50" s="6">
        <v>81720.600000000006</v>
      </c>
      <c r="M50" s="6">
        <v>-57.93</v>
      </c>
      <c r="N50" s="6">
        <v>1021507.48</v>
      </c>
      <c r="O50" s="6">
        <v>1150</v>
      </c>
      <c r="P50" s="6">
        <v>122580.9</v>
      </c>
      <c r="Q50" s="6">
        <v>-88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</row>
    <row r="51" spans="1:27" x14ac:dyDescent="0.25">
      <c r="A51" s="6">
        <v>0</v>
      </c>
      <c r="C51" s="6">
        <v>10515</v>
      </c>
      <c r="D51" s="6" t="s">
        <v>1347</v>
      </c>
      <c r="E51" s="6">
        <v>0</v>
      </c>
      <c r="F51" s="6">
        <v>18284.240000000002</v>
      </c>
      <c r="G51" s="6">
        <v>0</v>
      </c>
      <c r="H51" s="6">
        <v>0</v>
      </c>
      <c r="I51" s="6">
        <v>0</v>
      </c>
      <c r="J51" s="6">
        <v>91421.2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</row>
    <row r="52" spans="1:27" x14ac:dyDescent="0.25">
      <c r="A52" s="6">
        <v>0</v>
      </c>
      <c r="C52" s="6">
        <v>10517</v>
      </c>
      <c r="D52" s="6" t="s">
        <v>31</v>
      </c>
      <c r="E52" s="6">
        <v>98469.85</v>
      </c>
      <c r="F52" s="6">
        <v>85340.58</v>
      </c>
      <c r="G52" s="6">
        <v>-13.33</v>
      </c>
      <c r="H52" s="6">
        <v>144422.56</v>
      </c>
      <c r="I52" s="6">
        <v>69.23</v>
      </c>
      <c r="J52" s="6">
        <v>306897.94</v>
      </c>
      <c r="K52" s="6">
        <v>112.5</v>
      </c>
      <c r="L52" s="6">
        <v>162475.38</v>
      </c>
      <c r="M52" s="6">
        <v>-47.06</v>
      </c>
      <c r="N52" s="6">
        <v>0</v>
      </c>
      <c r="O52" s="6">
        <v>0</v>
      </c>
      <c r="P52" s="6">
        <v>121380.15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</row>
    <row r="53" spans="1:27" x14ac:dyDescent="0.25">
      <c r="A53" s="6">
        <v>0</v>
      </c>
      <c r="C53" s="6">
        <v>10588</v>
      </c>
      <c r="D53" s="6" t="s">
        <v>1348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3060.02</v>
      </c>
      <c r="Q53" s="6">
        <v>0</v>
      </c>
      <c r="R53" s="6">
        <v>15300.1</v>
      </c>
      <c r="S53" s="6">
        <v>400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</row>
    <row r="54" spans="1:27" x14ac:dyDescent="0.25">
      <c r="A54" s="6">
        <v>0</v>
      </c>
      <c r="C54" s="6">
        <v>10591</v>
      </c>
      <c r="D54" s="6" t="s">
        <v>1349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1900.2</v>
      </c>
      <c r="M54" s="6">
        <v>0</v>
      </c>
      <c r="N54" s="6">
        <v>43704.54</v>
      </c>
      <c r="O54" s="6">
        <v>2200</v>
      </c>
      <c r="P54" s="6">
        <v>354353.81</v>
      </c>
      <c r="Q54" s="6">
        <v>710.79</v>
      </c>
      <c r="R54" s="6">
        <v>314452.36</v>
      </c>
      <c r="S54" s="6">
        <v>-11.26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</row>
    <row r="55" spans="1:27" x14ac:dyDescent="0.25">
      <c r="A55" s="6">
        <v>0</v>
      </c>
      <c r="C55" s="6">
        <v>10648</v>
      </c>
      <c r="D55" s="6" t="s">
        <v>1350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2640.02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</row>
    <row r="56" spans="1:27" x14ac:dyDescent="0.25">
      <c r="A56" s="6">
        <v>0</v>
      </c>
      <c r="C56" s="6">
        <v>10650</v>
      </c>
      <c r="D56" s="6" t="s">
        <v>1351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5280.04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</row>
    <row r="57" spans="1:27" x14ac:dyDescent="0.25">
      <c r="A57" s="6">
        <v>0</v>
      </c>
      <c r="C57" s="6">
        <v>10658</v>
      </c>
      <c r="D57" s="6" t="s">
        <v>1352</v>
      </c>
      <c r="E57" s="6">
        <v>25001.07</v>
      </c>
      <c r="F57" s="6">
        <v>0</v>
      </c>
      <c r="G57" s="6">
        <v>0</v>
      </c>
      <c r="H57" s="6">
        <v>282115.12</v>
      </c>
      <c r="I57" s="6">
        <v>0</v>
      </c>
      <c r="J57" s="6">
        <v>40302.160000000003</v>
      </c>
      <c r="K57" s="6">
        <v>-85.71</v>
      </c>
      <c r="L57" s="6">
        <v>40302.160000000003</v>
      </c>
      <c r="M57" s="6">
        <v>0</v>
      </c>
      <c r="N57" s="6">
        <v>21778.18</v>
      </c>
      <c r="O57" s="6">
        <v>-45.96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</row>
    <row r="58" spans="1:27" x14ac:dyDescent="0.25">
      <c r="A58" s="6">
        <v>0</v>
      </c>
      <c r="C58" s="6">
        <v>10665</v>
      </c>
      <c r="D58" s="6" t="s">
        <v>32</v>
      </c>
      <c r="E58" s="6">
        <v>622537.76</v>
      </c>
      <c r="F58" s="6">
        <v>162745.63</v>
      </c>
      <c r="G58" s="6">
        <v>-73.86</v>
      </c>
      <c r="H58" s="6">
        <v>284508.12</v>
      </c>
      <c r="I58" s="6">
        <v>74.819999999999993</v>
      </c>
      <c r="J58" s="6">
        <v>370872.82</v>
      </c>
      <c r="K58" s="6">
        <v>30.36</v>
      </c>
      <c r="L58" s="6">
        <v>354954.34</v>
      </c>
      <c r="M58" s="6">
        <v>-4.29</v>
      </c>
      <c r="N58" s="6">
        <v>380072.67</v>
      </c>
      <c r="O58" s="6">
        <v>7.08</v>
      </c>
      <c r="P58" s="6">
        <v>284350</v>
      </c>
      <c r="Q58" s="6">
        <v>-25.19</v>
      </c>
      <c r="R58" s="6">
        <v>246750</v>
      </c>
      <c r="S58" s="6">
        <v>-13.22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</row>
    <row r="59" spans="1:27" x14ac:dyDescent="0.25">
      <c r="A59" s="6">
        <v>0</v>
      </c>
      <c r="C59" s="6">
        <v>10690</v>
      </c>
      <c r="D59" s="6" t="s">
        <v>2474</v>
      </c>
      <c r="E59" s="6">
        <v>1582.01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</row>
    <row r="60" spans="1:27" x14ac:dyDescent="0.25">
      <c r="A60" s="6">
        <v>0</v>
      </c>
      <c r="C60" s="6">
        <v>10699</v>
      </c>
      <c r="D60" s="6" t="s">
        <v>1353</v>
      </c>
      <c r="E60" s="6">
        <v>801788.56</v>
      </c>
      <c r="F60" s="6">
        <v>1521120.28</v>
      </c>
      <c r="G60" s="6">
        <v>89.72</v>
      </c>
      <c r="H60" s="6">
        <v>585563.98</v>
      </c>
      <c r="I60" s="6">
        <v>-61.5</v>
      </c>
      <c r="J60" s="6">
        <v>711110.6</v>
      </c>
      <c r="K60" s="6">
        <v>21.44</v>
      </c>
      <c r="L60" s="6">
        <v>1153723.71</v>
      </c>
      <c r="M60" s="6">
        <v>62.24</v>
      </c>
      <c r="N60" s="6">
        <v>949339.53</v>
      </c>
      <c r="O60" s="6">
        <v>-17.72</v>
      </c>
      <c r="P60" s="6">
        <v>559066.78</v>
      </c>
      <c r="Q60" s="6">
        <v>-41.11</v>
      </c>
      <c r="R60" s="6">
        <v>523899.8</v>
      </c>
      <c r="S60" s="6">
        <v>-6.29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</row>
    <row r="61" spans="1:27" x14ac:dyDescent="0.25">
      <c r="A61" s="6">
        <v>0</v>
      </c>
      <c r="C61" s="6">
        <v>10700</v>
      </c>
      <c r="D61" s="6" t="s">
        <v>1354</v>
      </c>
      <c r="E61" s="6">
        <v>0</v>
      </c>
      <c r="F61" s="6">
        <v>48487.88</v>
      </c>
      <c r="G61" s="6">
        <v>0</v>
      </c>
      <c r="H61" s="6">
        <v>117579.69</v>
      </c>
      <c r="I61" s="6">
        <v>142.49</v>
      </c>
      <c r="J61" s="6">
        <v>61949.16</v>
      </c>
      <c r="K61" s="6">
        <v>-47.31</v>
      </c>
      <c r="L61" s="6">
        <v>444413.19</v>
      </c>
      <c r="M61" s="6">
        <v>617.38</v>
      </c>
      <c r="N61" s="6">
        <v>7568.42</v>
      </c>
      <c r="O61" s="6">
        <v>-98.3</v>
      </c>
      <c r="P61" s="6">
        <v>25066.21</v>
      </c>
      <c r="Q61" s="6">
        <v>231.19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</row>
    <row r="62" spans="1:27" x14ac:dyDescent="0.25">
      <c r="A62" s="6">
        <v>0</v>
      </c>
      <c r="C62" s="6">
        <v>10701</v>
      </c>
      <c r="D62" s="6" t="s">
        <v>1355</v>
      </c>
      <c r="E62" s="6">
        <v>288867.26</v>
      </c>
      <c r="F62" s="6">
        <v>296559.40000000002</v>
      </c>
      <c r="G62" s="6">
        <v>2.66</v>
      </c>
      <c r="H62" s="6">
        <v>103843.86</v>
      </c>
      <c r="I62" s="6">
        <v>-64.98</v>
      </c>
      <c r="J62" s="6">
        <v>0</v>
      </c>
      <c r="K62" s="6">
        <v>0</v>
      </c>
      <c r="L62" s="6">
        <v>7420.01</v>
      </c>
      <c r="M62" s="6">
        <v>0</v>
      </c>
      <c r="N62" s="6">
        <v>89336.960000000006</v>
      </c>
      <c r="O62" s="6">
        <v>1104</v>
      </c>
      <c r="P62" s="6">
        <v>66184.539999999994</v>
      </c>
      <c r="Q62" s="6">
        <v>-25.92</v>
      </c>
      <c r="R62" s="6">
        <v>25066.21</v>
      </c>
      <c r="S62" s="6">
        <v>-62.13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</row>
    <row r="63" spans="1:27" x14ac:dyDescent="0.25">
      <c r="A63" s="6">
        <v>0</v>
      </c>
      <c r="C63" s="6">
        <v>10703</v>
      </c>
      <c r="D63" s="6" t="s">
        <v>1356</v>
      </c>
      <c r="E63" s="6">
        <v>0</v>
      </c>
      <c r="F63" s="6">
        <v>436874.14</v>
      </c>
      <c r="G63" s="6">
        <v>0</v>
      </c>
      <c r="H63" s="6">
        <v>406334.18</v>
      </c>
      <c r="I63" s="6">
        <v>-6.99</v>
      </c>
      <c r="J63" s="6">
        <v>368770.02</v>
      </c>
      <c r="K63" s="6">
        <v>-9.24</v>
      </c>
      <c r="L63" s="6">
        <v>1240076.7</v>
      </c>
      <c r="M63" s="6">
        <v>236.27</v>
      </c>
      <c r="N63" s="6">
        <v>307556.3</v>
      </c>
      <c r="O63" s="6">
        <v>-75.2</v>
      </c>
      <c r="P63" s="6">
        <v>537808.80000000005</v>
      </c>
      <c r="Q63" s="6">
        <v>74.87</v>
      </c>
      <c r="R63" s="6">
        <v>167614.42000000001</v>
      </c>
      <c r="S63" s="6">
        <v>-68.83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</row>
    <row r="64" spans="1:27" x14ac:dyDescent="0.25">
      <c r="A64" s="6">
        <v>0</v>
      </c>
      <c r="C64" s="6">
        <v>10705</v>
      </c>
      <c r="D64" s="6" t="s">
        <v>1357</v>
      </c>
      <c r="E64" s="6">
        <v>0</v>
      </c>
      <c r="F64" s="6">
        <v>0</v>
      </c>
      <c r="G64" s="6">
        <v>0</v>
      </c>
      <c r="H64" s="6">
        <v>23057.85</v>
      </c>
      <c r="I64" s="6">
        <v>0</v>
      </c>
      <c r="J64" s="6">
        <v>69173.55</v>
      </c>
      <c r="K64" s="6">
        <v>200</v>
      </c>
      <c r="L64" s="6">
        <v>110125.9</v>
      </c>
      <c r="M64" s="6">
        <v>59.2</v>
      </c>
      <c r="N64" s="6">
        <v>124243.5</v>
      </c>
      <c r="O64" s="6">
        <v>12.82</v>
      </c>
      <c r="P64" s="6">
        <v>167163.10999999999</v>
      </c>
      <c r="Q64" s="6">
        <v>34.54</v>
      </c>
      <c r="R64" s="6">
        <v>18480.099999999999</v>
      </c>
      <c r="S64" s="6">
        <v>-88.94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</row>
    <row r="65" spans="1:27" x14ac:dyDescent="0.25">
      <c r="A65" s="6">
        <v>0</v>
      </c>
      <c r="C65" s="6">
        <v>10707</v>
      </c>
      <c r="D65" s="6" t="s">
        <v>1358</v>
      </c>
      <c r="E65" s="6">
        <v>157483.9</v>
      </c>
      <c r="F65" s="6">
        <v>225729.29</v>
      </c>
      <c r="G65" s="6">
        <v>43.33</v>
      </c>
      <c r="H65" s="6">
        <v>70968.320000000007</v>
      </c>
      <c r="I65" s="6">
        <v>-68.56</v>
      </c>
      <c r="J65" s="6">
        <v>29488.22</v>
      </c>
      <c r="K65" s="6">
        <v>-58.45</v>
      </c>
      <c r="L65" s="6">
        <v>116660.27</v>
      </c>
      <c r="M65" s="6">
        <v>295.62</v>
      </c>
      <c r="N65" s="6">
        <v>22950.02</v>
      </c>
      <c r="O65" s="6">
        <v>-80.33</v>
      </c>
      <c r="P65" s="6">
        <v>15132.66</v>
      </c>
      <c r="Q65" s="6">
        <v>-34.06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</row>
    <row r="66" spans="1:27" x14ac:dyDescent="0.25">
      <c r="A66" s="6">
        <v>0</v>
      </c>
      <c r="C66" s="6">
        <v>10713</v>
      </c>
      <c r="D66" s="6" t="s">
        <v>33</v>
      </c>
      <c r="E66" s="6">
        <v>0</v>
      </c>
      <c r="F66" s="6">
        <v>8653.48</v>
      </c>
      <c r="G66" s="6">
        <v>0</v>
      </c>
      <c r="H66" s="6">
        <v>8653.48</v>
      </c>
      <c r="I66" s="6">
        <v>0</v>
      </c>
      <c r="J66" s="6">
        <v>8653.48</v>
      </c>
      <c r="K66" s="6">
        <v>0</v>
      </c>
      <c r="L66" s="6">
        <v>0</v>
      </c>
      <c r="M66" s="6">
        <v>0</v>
      </c>
      <c r="N66" s="6">
        <v>9350.02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</row>
    <row r="67" spans="1:27" x14ac:dyDescent="0.25">
      <c r="A67" s="6">
        <v>0</v>
      </c>
      <c r="C67" s="6">
        <v>10720</v>
      </c>
      <c r="D67" s="6" t="s">
        <v>34</v>
      </c>
      <c r="E67" s="6">
        <v>253909.44</v>
      </c>
      <c r="F67" s="6">
        <v>281085.53999999998</v>
      </c>
      <c r="G67" s="6">
        <v>10.7</v>
      </c>
      <c r="H67" s="6">
        <v>209534.05</v>
      </c>
      <c r="I67" s="6">
        <v>-25.46</v>
      </c>
      <c r="J67" s="6">
        <v>306687.78000000003</v>
      </c>
      <c r="K67" s="6">
        <v>46.37</v>
      </c>
      <c r="L67" s="6">
        <v>322735.86</v>
      </c>
      <c r="M67" s="6">
        <v>5.23</v>
      </c>
      <c r="N67" s="6">
        <v>15504.04</v>
      </c>
      <c r="O67" s="6">
        <v>-95.2</v>
      </c>
      <c r="P67" s="6">
        <v>395593.03</v>
      </c>
      <c r="Q67" s="6">
        <v>2451.5500000000002</v>
      </c>
      <c r="R67" s="6">
        <v>104093.85</v>
      </c>
      <c r="S67" s="6">
        <v>-73.69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</row>
    <row r="68" spans="1:27" x14ac:dyDescent="0.25">
      <c r="A68" s="6">
        <v>0</v>
      </c>
      <c r="C68" s="6">
        <v>10721</v>
      </c>
      <c r="D68" s="6" t="s">
        <v>35</v>
      </c>
      <c r="E68" s="6">
        <v>289100.89</v>
      </c>
      <c r="F68" s="6">
        <v>168570.51</v>
      </c>
      <c r="G68" s="6">
        <v>-41.69</v>
      </c>
      <c r="H68" s="6">
        <v>194576.96</v>
      </c>
      <c r="I68" s="6">
        <v>15.43</v>
      </c>
      <c r="J68" s="6">
        <v>321132.84999999998</v>
      </c>
      <c r="K68" s="6">
        <v>65.040000000000006</v>
      </c>
      <c r="L68" s="6">
        <v>214505.58</v>
      </c>
      <c r="M68" s="6">
        <v>-33.200000000000003</v>
      </c>
      <c r="N68" s="6">
        <v>370729.63</v>
      </c>
      <c r="O68" s="6">
        <v>72.83</v>
      </c>
      <c r="P68" s="6">
        <v>291681.49</v>
      </c>
      <c r="Q68" s="6">
        <v>-21.32</v>
      </c>
      <c r="R68" s="6">
        <v>87869.08</v>
      </c>
      <c r="S68" s="6">
        <v>-69.87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</row>
    <row r="69" spans="1:27" x14ac:dyDescent="0.25">
      <c r="A69" s="6">
        <v>0</v>
      </c>
      <c r="C69" s="6">
        <v>10722</v>
      </c>
      <c r="D69" s="6" t="s">
        <v>36</v>
      </c>
      <c r="E69" s="6">
        <v>278821.32</v>
      </c>
      <c r="F69" s="6">
        <v>507732.7</v>
      </c>
      <c r="G69" s="6">
        <v>82.1</v>
      </c>
      <c r="H69" s="6">
        <v>267475.96000000002</v>
      </c>
      <c r="I69" s="6">
        <v>-47.32</v>
      </c>
      <c r="J69" s="6">
        <v>428904.81</v>
      </c>
      <c r="K69" s="6">
        <v>60.35</v>
      </c>
      <c r="L69" s="6">
        <v>466334.69</v>
      </c>
      <c r="M69" s="6">
        <v>8.73</v>
      </c>
      <c r="N69" s="6">
        <v>39520.21</v>
      </c>
      <c r="O69" s="6">
        <v>-91.53</v>
      </c>
      <c r="P69" s="6">
        <v>549090.42000000004</v>
      </c>
      <c r="Q69" s="6">
        <v>1289.3900000000001</v>
      </c>
      <c r="R69" s="6">
        <v>10938.06</v>
      </c>
      <c r="S69" s="6">
        <v>-98.01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</row>
    <row r="70" spans="1:27" x14ac:dyDescent="0.25">
      <c r="A70" s="6">
        <v>0</v>
      </c>
      <c r="C70" s="6">
        <v>10726</v>
      </c>
      <c r="D70" s="6" t="s">
        <v>1359</v>
      </c>
      <c r="E70" s="6">
        <v>337480.96000000002</v>
      </c>
      <c r="F70" s="6">
        <v>327505.48</v>
      </c>
      <c r="G70" s="6">
        <v>-2.96</v>
      </c>
      <c r="H70" s="6">
        <v>235225.01</v>
      </c>
      <c r="I70" s="6">
        <v>-28.18</v>
      </c>
      <c r="J70" s="6">
        <v>61960.480000000003</v>
      </c>
      <c r="K70" s="6">
        <v>-73.66</v>
      </c>
      <c r="L70" s="6">
        <v>50720.480000000003</v>
      </c>
      <c r="M70" s="6">
        <v>-18.14</v>
      </c>
      <c r="N70" s="6">
        <v>323761.56</v>
      </c>
      <c r="O70" s="6">
        <v>538.33000000000004</v>
      </c>
      <c r="P70" s="6">
        <v>345823.39</v>
      </c>
      <c r="Q70" s="6">
        <v>6.81</v>
      </c>
      <c r="R70" s="6">
        <v>36642.33</v>
      </c>
      <c r="S70" s="6">
        <v>-89.4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</row>
    <row r="71" spans="1:27" x14ac:dyDescent="0.25">
      <c r="A71" s="6">
        <v>0</v>
      </c>
      <c r="C71" s="6">
        <v>10734</v>
      </c>
      <c r="D71" s="6" t="s">
        <v>1360</v>
      </c>
      <c r="E71" s="6">
        <v>0</v>
      </c>
      <c r="F71" s="6">
        <v>0</v>
      </c>
      <c r="G71" s="6">
        <v>0</v>
      </c>
      <c r="H71" s="6">
        <v>191994.43</v>
      </c>
      <c r="I71" s="6">
        <v>0</v>
      </c>
      <c r="J71" s="6">
        <v>177368.25</v>
      </c>
      <c r="K71" s="6">
        <v>-7.62</v>
      </c>
      <c r="L71" s="6">
        <v>87460.82</v>
      </c>
      <c r="M71" s="6">
        <v>-50.69</v>
      </c>
      <c r="N71" s="6">
        <v>67106.100000000006</v>
      </c>
      <c r="O71" s="6">
        <v>-23.27</v>
      </c>
      <c r="P71" s="6">
        <v>7425</v>
      </c>
      <c r="Q71" s="6">
        <v>-88.94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</row>
    <row r="72" spans="1:27" x14ac:dyDescent="0.25">
      <c r="A72" s="6">
        <v>0</v>
      </c>
      <c r="C72" s="6">
        <v>10735</v>
      </c>
      <c r="D72" s="6" t="s">
        <v>1361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21589.4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</row>
    <row r="73" spans="1:27" x14ac:dyDescent="0.25">
      <c r="A73" s="6">
        <v>0</v>
      </c>
      <c r="C73" s="6">
        <v>10758</v>
      </c>
      <c r="D73" s="6" t="s">
        <v>1362</v>
      </c>
      <c r="E73" s="6">
        <v>0</v>
      </c>
      <c r="F73" s="6">
        <v>0</v>
      </c>
      <c r="G73" s="6">
        <v>0</v>
      </c>
      <c r="H73" s="6">
        <v>246574.14</v>
      </c>
      <c r="I73" s="6">
        <v>0</v>
      </c>
      <c r="J73" s="6">
        <v>68504.820000000007</v>
      </c>
      <c r="K73" s="6">
        <v>-72.22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</row>
    <row r="74" spans="1:27" x14ac:dyDescent="0.25">
      <c r="A74" s="6">
        <v>0</v>
      </c>
      <c r="C74" s="6">
        <v>10766</v>
      </c>
      <c r="D74" s="6" t="s">
        <v>1052</v>
      </c>
      <c r="E74" s="6">
        <v>2454.9899999999998</v>
      </c>
      <c r="F74" s="6">
        <v>28885.7</v>
      </c>
      <c r="G74" s="6">
        <v>1076.6099999999999</v>
      </c>
      <c r="H74" s="6">
        <v>124986.48</v>
      </c>
      <c r="I74" s="6">
        <v>332.69</v>
      </c>
      <c r="J74" s="6">
        <v>35599.019999999997</v>
      </c>
      <c r="K74" s="6">
        <v>-71.52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</row>
    <row r="75" spans="1:27" x14ac:dyDescent="0.25">
      <c r="A75" s="6">
        <v>0</v>
      </c>
      <c r="C75" s="6">
        <v>10767</v>
      </c>
      <c r="D75" s="6" t="s">
        <v>37</v>
      </c>
      <c r="E75" s="6">
        <v>12274.96</v>
      </c>
      <c r="F75" s="6">
        <v>37232.83</v>
      </c>
      <c r="G75" s="6">
        <v>203.32</v>
      </c>
      <c r="H75" s="6">
        <v>95388.68</v>
      </c>
      <c r="I75" s="6">
        <v>156.19999999999999</v>
      </c>
      <c r="J75" s="6">
        <v>84868.77</v>
      </c>
      <c r="K75" s="6">
        <v>-11.03</v>
      </c>
      <c r="L75" s="6">
        <v>51310.05</v>
      </c>
      <c r="M75" s="6">
        <v>-39.54</v>
      </c>
      <c r="N75" s="6">
        <v>19617.939999999999</v>
      </c>
      <c r="O75" s="6">
        <v>-61.77</v>
      </c>
      <c r="P75" s="6">
        <v>27005.29</v>
      </c>
      <c r="Q75" s="6">
        <v>37.659999999999997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</row>
    <row r="76" spans="1:27" x14ac:dyDescent="0.25">
      <c r="A76" s="6">
        <v>0</v>
      </c>
      <c r="C76" s="6">
        <v>10768</v>
      </c>
      <c r="D76" s="6" t="s">
        <v>38</v>
      </c>
      <c r="E76" s="6">
        <v>2454.9899999999998</v>
      </c>
      <c r="F76" s="6">
        <v>17975.57</v>
      </c>
      <c r="G76" s="6">
        <v>632.21</v>
      </c>
      <c r="H76" s="6">
        <v>57197.15</v>
      </c>
      <c r="I76" s="6">
        <v>218.19</v>
      </c>
      <c r="J76" s="6">
        <v>65965.06</v>
      </c>
      <c r="K76" s="6">
        <v>15.33</v>
      </c>
      <c r="L76" s="6">
        <v>27059.29</v>
      </c>
      <c r="M76" s="6">
        <v>-58.98</v>
      </c>
      <c r="N76" s="6">
        <v>13556.66</v>
      </c>
      <c r="O76" s="6">
        <v>-49.9</v>
      </c>
      <c r="P76" s="6">
        <v>21604.23</v>
      </c>
      <c r="Q76" s="6">
        <v>59.36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</row>
    <row r="77" spans="1:27" x14ac:dyDescent="0.25">
      <c r="A77" s="6">
        <v>0</v>
      </c>
      <c r="C77" s="6">
        <v>10769</v>
      </c>
      <c r="D77" s="6" t="s">
        <v>39</v>
      </c>
      <c r="E77" s="6">
        <v>15280.94</v>
      </c>
      <c r="F77" s="6">
        <v>183431.11</v>
      </c>
      <c r="G77" s="6">
        <v>1100.3900000000001</v>
      </c>
      <c r="H77" s="6">
        <v>139428.70000000001</v>
      </c>
      <c r="I77" s="6">
        <v>-23.99</v>
      </c>
      <c r="J77" s="6">
        <v>226073.35</v>
      </c>
      <c r="K77" s="6">
        <v>62.14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</row>
    <row r="78" spans="1:27" x14ac:dyDescent="0.25">
      <c r="A78" s="6">
        <v>0</v>
      </c>
      <c r="C78" s="6">
        <v>10770</v>
      </c>
      <c r="D78" s="6" t="s">
        <v>1363</v>
      </c>
      <c r="E78" s="6">
        <v>0</v>
      </c>
      <c r="F78" s="6">
        <v>0</v>
      </c>
      <c r="G78" s="6">
        <v>0</v>
      </c>
      <c r="H78" s="6">
        <v>16991.13</v>
      </c>
      <c r="I78" s="6">
        <v>0</v>
      </c>
      <c r="J78" s="6">
        <v>81975.509999999995</v>
      </c>
      <c r="K78" s="6">
        <v>382.46</v>
      </c>
      <c r="L78" s="6">
        <v>24014.93</v>
      </c>
      <c r="M78" s="6">
        <v>-70.7</v>
      </c>
      <c r="N78" s="6">
        <v>28817.919999999998</v>
      </c>
      <c r="O78" s="6">
        <v>20</v>
      </c>
      <c r="P78" s="6">
        <v>31219.41</v>
      </c>
      <c r="Q78" s="6">
        <v>8.33</v>
      </c>
      <c r="R78" s="6">
        <v>4802.99</v>
      </c>
      <c r="S78" s="6">
        <v>-84.62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</row>
    <row r="79" spans="1:27" x14ac:dyDescent="0.25">
      <c r="A79" s="6">
        <v>0</v>
      </c>
      <c r="C79" s="6">
        <v>10771</v>
      </c>
      <c r="D79" s="6" t="s">
        <v>1053</v>
      </c>
      <c r="E79" s="6">
        <v>13097.96</v>
      </c>
      <c r="F79" s="6">
        <v>0</v>
      </c>
      <c r="G79" s="6">
        <v>0</v>
      </c>
      <c r="H79" s="6">
        <v>9882.6299999999992</v>
      </c>
      <c r="I79" s="6">
        <v>0</v>
      </c>
      <c r="J79" s="6">
        <v>7348.46</v>
      </c>
      <c r="K79" s="6">
        <v>-25.64</v>
      </c>
      <c r="L79" s="6">
        <v>0</v>
      </c>
      <c r="M79" s="6">
        <v>0</v>
      </c>
      <c r="N79" s="6">
        <v>0</v>
      </c>
      <c r="O79" s="6">
        <v>0</v>
      </c>
      <c r="P79" s="6">
        <v>19307.72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</row>
    <row r="80" spans="1:27" x14ac:dyDescent="0.25">
      <c r="A80" s="6">
        <v>0</v>
      </c>
      <c r="C80" s="6">
        <v>10772</v>
      </c>
      <c r="D80" s="6" t="s">
        <v>40</v>
      </c>
      <c r="E80" s="6">
        <v>0</v>
      </c>
      <c r="F80" s="6">
        <v>0</v>
      </c>
      <c r="G80" s="6">
        <v>0</v>
      </c>
      <c r="H80" s="6">
        <v>12188.04</v>
      </c>
      <c r="I80" s="6">
        <v>0</v>
      </c>
      <c r="J80" s="6">
        <v>7348.46</v>
      </c>
      <c r="K80" s="6">
        <v>-39.71</v>
      </c>
      <c r="L80" s="6">
        <v>2401.46</v>
      </c>
      <c r="M80" s="6">
        <v>-67.319999999999993</v>
      </c>
      <c r="N80" s="6">
        <v>4802.92</v>
      </c>
      <c r="O80" s="6">
        <v>100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</row>
    <row r="81" spans="1:27" x14ac:dyDescent="0.25">
      <c r="A81" s="6">
        <v>0</v>
      </c>
      <c r="C81" s="6">
        <v>10773</v>
      </c>
      <c r="D81" s="6" t="s">
        <v>41</v>
      </c>
      <c r="E81" s="6">
        <v>27455.98</v>
      </c>
      <c r="F81" s="6">
        <v>0</v>
      </c>
      <c r="G81" s="6">
        <v>0</v>
      </c>
      <c r="H81" s="6">
        <v>189721.95</v>
      </c>
      <c r="I81" s="6">
        <v>0</v>
      </c>
      <c r="J81" s="6">
        <v>170835.34</v>
      </c>
      <c r="K81" s="6">
        <v>-9.9499999999999993</v>
      </c>
      <c r="L81" s="6">
        <v>315808.24</v>
      </c>
      <c r="M81" s="6">
        <v>84.86</v>
      </c>
      <c r="N81" s="6">
        <v>268565.09000000003</v>
      </c>
      <c r="O81" s="6">
        <v>-14.96</v>
      </c>
      <c r="P81" s="6">
        <v>429510.22</v>
      </c>
      <c r="Q81" s="6">
        <v>59.93</v>
      </c>
      <c r="R81" s="6">
        <v>6000.03</v>
      </c>
      <c r="S81" s="6">
        <v>-98.6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</row>
    <row r="82" spans="1:27" x14ac:dyDescent="0.25">
      <c r="A82" s="6">
        <v>0</v>
      </c>
      <c r="C82" s="6">
        <v>10774</v>
      </c>
      <c r="D82" s="6" t="s">
        <v>42</v>
      </c>
      <c r="E82" s="6">
        <v>58514.48</v>
      </c>
      <c r="F82" s="6">
        <v>66298.009999999995</v>
      </c>
      <c r="G82" s="6">
        <v>13.3</v>
      </c>
      <c r="H82" s="6">
        <v>24677.45</v>
      </c>
      <c r="I82" s="6">
        <v>-62.78</v>
      </c>
      <c r="J82" s="6">
        <v>17031.97</v>
      </c>
      <c r="K82" s="6">
        <v>-30.98</v>
      </c>
      <c r="L82" s="6">
        <v>42249.24</v>
      </c>
      <c r="M82" s="6">
        <v>148.06</v>
      </c>
      <c r="N82" s="6">
        <v>17715.740000000002</v>
      </c>
      <c r="O82" s="6">
        <v>-58.07</v>
      </c>
      <c r="P82" s="6">
        <v>22907.59</v>
      </c>
      <c r="Q82" s="6">
        <v>29.31</v>
      </c>
      <c r="R82" s="6">
        <v>4165.01</v>
      </c>
      <c r="S82" s="6">
        <v>-81.819999999999993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</row>
    <row r="83" spans="1:27" x14ac:dyDescent="0.25">
      <c r="A83" s="6">
        <v>0</v>
      </c>
      <c r="C83" s="6">
        <v>10776</v>
      </c>
      <c r="D83" s="6" t="s">
        <v>43</v>
      </c>
      <c r="E83" s="6">
        <v>153019.01999999999</v>
      </c>
      <c r="F83" s="6">
        <v>142494.63</v>
      </c>
      <c r="G83" s="6">
        <v>-6.88</v>
      </c>
      <c r="H83" s="6">
        <v>66683.98</v>
      </c>
      <c r="I83" s="6">
        <v>-53.2</v>
      </c>
      <c r="J83" s="6">
        <v>13223.43</v>
      </c>
      <c r="K83" s="6">
        <v>-80.17</v>
      </c>
      <c r="L83" s="6">
        <v>17001.57</v>
      </c>
      <c r="M83" s="6">
        <v>28.57</v>
      </c>
      <c r="N83" s="6">
        <v>38468.97</v>
      </c>
      <c r="O83" s="6">
        <v>126.27</v>
      </c>
      <c r="P83" s="6">
        <v>18702.02</v>
      </c>
      <c r="Q83" s="6">
        <v>-51.38</v>
      </c>
      <c r="R83" s="6">
        <v>12468.01</v>
      </c>
      <c r="S83" s="6">
        <v>-33.33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</row>
    <row r="84" spans="1:27" x14ac:dyDescent="0.25">
      <c r="A84" s="6">
        <v>0</v>
      </c>
      <c r="C84" s="6">
        <v>10777</v>
      </c>
      <c r="D84" s="6" t="s">
        <v>1364</v>
      </c>
      <c r="E84" s="6">
        <v>146151.01999999999</v>
      </c>
      <c r="F84" s="6">
        <v>135626.63</v>
      </c>
      <c r="G84" s="6">
        <v>-7.2</v>
      </c>
      <c r="H84" s="6">
        <v>49757.98</v>
      </c>
      <c r="I84" s="6">
        <v>-63.31</v>
      </c>
      <c r="J84" s="6">
        <v>15965.04</v>
      </c>
      <c r="K84" s="6">
        <v>-67.91</v>
      </c>
      <c r="L84" s="6">
        <v>7556.25</v>
      </c>
      <c r="M84" s="6">
        <v>-52.67</v>
      </c>
      <c r="N84" s="6">
        <v>54715.12</v>
      </c>
      <c r="O84" s="6">
        <v>624.1</v>
      </c>
      <c r="P84" s="6">
        <v>0</v>
      </c>
      <c r="Q84" s="6">
        <v>0</v>
      </c>
      <c r="R84" s="6">
        <v>6234.01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</row>
    <row r="85" spans="1:27" x14ac:dyDescent="0.25">
      <c r="A85" s="6">
        <v>0</v>
      </c>
      <c r="C85" s="6">
        <v>10782</v>
      </c>
      <c r="D85" s="6" t="s">
        <v>44</v>
      </c>
      <c r="E85" s="6">
        <v>10950.08</v>
      </c>
      <c r="F85" s="6">
        <v>0</v>
      </c>
      <c r="G85" s="6">
        <v>0</v>
      </c>
      <c r="H85" s="6">
        <v>10950.09</v>
      </c>
      <c r="I85" s="6">
        <v>0</v>
      </c>
      <c r="J85" s="6">
        <v>3285.03</v>
      </c>
      <c r="K85" s="6">
        <v>-70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</row>
    <row r="86" spans="1:27" x14ac:dyDescent="0.25">
      <c r="A86" s="6">
        <v>0</v>
      </c>
      <c r="C86" s="6">
        <v>10783</v>
      </c>
      <c r="D86" s="6" t="s">
        <v>2475</v>
      </c>
      <c r="E86" s="6">
        <v>769787.62</v>
      </c>
      <c r="F86" s="6">
        <v>215716.6</v>
      </c>
      <c r="G86" s="6">
        <v>-71.98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</row>
    <row r="87" spans="1:27" x14ac:dyDescent="0.25">
      <c r="A87" s="6">
        <v>0</v>
      </c>
      <c r="C87" s="6">
        <v>10786</v>
      </c>
      <c r="D87" s="6" t="s">
        <v>45</v>
      </c>
      <c r="E87" s="6">
        <v>1326065.3899999999</v>
      </c>
      <c r="F87" s="6">
        <v>1201421.04</v>
      </c>
      <c r="G87" s="6">
        <v>-9.4</v>
      </c>
      <c r="H87" s="6">
        <v>1040170.13</v>
      </c>
      <c r="I87" s="6">
        <v>-13.42</v>
      </c>
      <c r="J87" s="6">
        <v>417636.11</v>
      </c>
      <c r="K87" s="6">
        <v>-59.85</v>
      </c>
      <c r="L87" s="6">
        <v>779645.72</v>
      </c>
      <c r="M87" s="6">
        <v>86.68</v>
      </c>
      <c r="N87" s="6">
        <v>1053901.46</v>
      </c>
      <c r="O87" s="6">
        <v>35.18</v>
      </c>
      <c r="P87" s="6">
        <v>417198.1</v>
      </c>
      <c r="Q87" s="6">
        <v>-60.41</v>
      </c>
      <c r="R87" s="6">
        <v>47085.36</v>
      </c>
      <c r="S87" s="6">
        <v>-88.71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</row>
    <row r="88" spans="1:27" x14ac:dyDescent="0.25">
      <c r="A88" s="6">
        <v>0</v>
      </c>
      <c r="C88" s="6">
        <v>10787</v>
      </c>
      <c r="D88" s="6" t="s">
        <v>46</v>
      </c>
      <c r="E88" s="6">
        <v>10950.09</v>
      </c>
      <c r="F88" s="6">
        <v>28470.25</v>
      </c>
      <c r="G88" s="6">
        <v>160</v>
      </c>
      <c r="H88" s="6">
        <v>21900.2</v>
      </c>
      <c r="I88" s="6">
        <v>-23.08</v>
      </c>
      <c r="J88" s="6">
        <v>3285.03</v>
      </c>
      <c r="K88" s="6">
        <v>-85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</row>
    <row r="89" spans="1:27" x14ac:dyDescent="0.25">
      <c r="A89" s="6">
        <v>0</v>
      </c>
      <c r="C89" s="6">
        <v>10788</v>
      </c>
      <c r="D89" s="6" t="s">
        <v>47</v>
      </c>
      <c r="E89" s="6">
        <v>560150.87</v>
      </c>
      <c r="F89" s="6">
        <v>0</v>
      </c>
      <c r="G89" s="6">
        <v>0</v>
      </c>
      <c r="H89" s="6">
        <v>8760.08</v>
      </c>
      <c r="I89" s="6">
        <v>0</v>
      </c>
      <c r="J89" s="6">
        <v>13140.12</v>
      </c>
      <c r="K89" s="6">
        <v>50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</row>
    <row r="90" spans="1:27" x14ac:dyDescent="0.25">
      <c r="A90" s="6">
        <v>0</v>
      </c>
      <c r="C90" s="6">
        <v>10789</v>
      </c>
      <c r="D90" s="6" t="s">
        <v>48</v>
      </c>
      <c r="E90" s="6">
        <v>189721.18</v>
      </c>
      <c r="F90" s="6">
        <v>135315.81</v>
      </c>
      <c r="G90" s="6">
        <v>-28.68</v>
      </c>
      <c r="H90" s="6">
        <v>249985.47</v>
      </c>
      <c r="I90" s="6">
        <v>84.74</v>
      </c>
      <c r="J90" s="6">
        <v>219574.28</v>
      </c>
      <c r="K90" s="6">
        <v>-12.17</v>
      </c>
      <c r="L90" s="6">
        <v>322804.87</v>
      </c>
      <c r="M90" s="6">
        <v>47.01</v>
      </c>
      <c r="N90" s="6">
        <v>181351.06</v>
      </c>
      <c r="O90" s="6">
        <v>-43.82</v>
      </c>
      <c r="P90" s="6">
        <v>3149202.65</v>
      </c>
      <c r="Q90" s="6">
        <v>1636.52</v>
      </c>
      <c r="R90" s="6">
        <v>11160.07</v>
      </c>
      <c r="S90" s="6">
        <v>-99.65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</row>
    <row r="91" spans="1:27" x14ac:dyDescent="0.25">
      <c r="A91" s="6">
        <v>0</v>
      </c>
      <c r="C91" s="6">
        <v>10790</v>
      </c>
      <c r="D91" s="6" t="s">
        <v>49</v>
      </c>
      <c r="E91" s="6">
        <v>94860.56</v>
      </c>
      <c r="F91" s="6">
        <v>114390.67</v>
      </c>
      <c r="G91" s="6">
        <v>20.59</v>
      </c>
      <c r="H91" s="6">
        <v>99045.57</v>
      </c>
      <c r="I91" s="6">
        <v>-13.41</v>
      </c>
      <c r="J91" s="6">
        <v>168795.98</v>
      </c>
      <c r="K91" s="6">
        <v>70.42</v>
      </c>
      <c r="L91" s="6">
        <v>177166.05</v>
      </c>
      <c r="M91" s="6">
        <v>4.96</v>
      </c>
      <c r="N91" s="6">
        <v>96255.56</v>
      </c>
      <c r="O91" s="6">
        <v>-45.67</v>
      </c>
      <c r="P91" s="6">
        <v>2103672.04</v>
      </c>
      <c r="Q91" s="6">
        <v>2085.5100000000002</v>
      </c>
      <c r="R91" s="6">
        <v>9765.06</v>
      </c>
      <c r="S91" s="6">
        <v>-99.54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</row>
    <row r="92" spans="1:27" x14ac:dyDescent="0.25">
      <c r="A92" s="6">
        <v>0</v>
      </c>
      <c r="C92" s="6">
        <v>10791</v>
      </c>
      <c r="D92" s="6" t="s">
        <v>2476</v>
      </c>
      <c r="E92" s="6">
        <v>13950.1</v>
      </c>
      <c r="F92" s="6">
        <v>2790.02</v>
      </c>
      <c r="G92" s="6">
        <v>-80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</row>
    <row r="93" spans="1:27" x14ac:dyDescent="0.25">
      <c r="A93" s="6">
        <v>0</v>
      </c>
      <c r="C93" s="6">
        <v>10793</v>
      </c>
      <c r="D93" s="6" t="s">
        <v>2477</v>
      </c>
      <c r="E93" s="6">
        <v>46099.87</v>
      </c>
      <c r="F93" s="6">
        <v>2190.02</v>
      </c>
      <c r="G93" s="6">
        <v>-95.25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</row>
    <row r="94" spans="1:27" x14ac:dyDescent="0.25">
      <c r="A94" s="6">
        <v>0</v>
      </c>
      <c r="C94" s="6">
        <v>10799</v>
      </c>
      <c r="D94" s="6" t="s">
        <v>2478</v>
      </c>
      <c r="E94" s="6">
        <v>10970.92</v>
      </c>
      <c r="F94" s="6">
        <v>42150.46</v>
      </c>
      <c r="G94" s="6">
        <v>284.2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</row>
    <row r="95" spans="1:27" x14ac:dyDescent="0.25">
      <c r="A95" s="6">
        <v>0</v>
      </c>
      <c r="C95" s="6">
        <v>10808</v>
      </c>
      <c r="D95" s="6" t="s">
        <v>1365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1968.02</v>
      </c>
      <c r="M95" s="6">
        <v>0</v>
      </c>
      <c r="N95" s="6">
        <v>1968.02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</row>
    <row r="96" spans="1:27" x14ac:dyDescent="0.25">
      <c r="A96" s="6">
        <v>0</v>
      </c>
      <c r="C96" s="6">
        <v>10809</v>
      </c>
      <c r="D96" s="6" t="s">
        <v>1366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1968.02</v>
      </c>
      <c r="M96" s="6">
        <v>0</v>
      </c>
      <c r="N96" s="6">
        <v>2952.03</v>
      </c>
      <c r="O96" s="6">
        <v>50</v>
      </c>
      <c r="P96" s="6">
        <v>6421.36</v>
      </c>
      <c r="Q96" s="6">
        <v>117.52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</row>
    <row r="97" spans="1:27" x14ac:dyDescent="0.25">
      <c r="A97" s="6">
        <v>0</v>
      </c>
      <c r="C97" s="6">
        <v>10810</v>
      </c>
      <c r="D97" s="6" t="s">
        <v>50</v>
      </c>
      <c r="E97" s="6">
        <v>2515865.37</v>
      </c>
      <c r="F97" s="6">
        <v>1357877.29</v>
      </c>
      <c r="G97" s="6">
        <v>-46.03</v>
      </c>
      <c r="H97" s="6">
        <v>1653780.69</v>
      </c>
      <c r="I97" s="6">
        <v>21.79</v>
      </c>
      <c r="J97" s="6">
        <v>956621.16</v>
      </c>
      <c r="K97" s="6">
        <v>-42.16</v>
      </c>
      <c r="L97" s="6">
        <v>1139583.53</v>
      </c>
      <c r="M97" s="6">
        <v>19.13</v>
      </c>
      <c r="N97" s="6">
        <v>1048529.72</v>
      </c>
      <c r="O97" s="6">
        <v>-7.99</v>
      </c>
      <c r="P97" s="6">
        <v>890119.31</v>
      </c>
      <c r="Q97" s="6">
        <v>-15.11</v>
      </c>
      <c r="R97" s="6">
        <v>1079029.75</v>
      </c>
      <c r="S97" s="6">
        <v>21.22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</row>
    <row r="98" spans="1:27" x14ac:dyDescent="0.25">
      <c r="A98" s="6">
        <v>0</v>
      </c>
      <c r="C98" s="6">
        <v>10811</v>
      </c>
      <c r="D98" s="6" t="s">
        <v>51</v>
      </c>
      <c r="E98" s="6">
        <v>2406261.02</v>
      </c>
      <c r="F98" s="6">
        <v>1958322.94</v>
      </c>
      <c r="G98" s="6">
        <v>-18.62</v>
      </c>
      <c r="H98" s="6">
        <v>1996311.19</v>
      </c>
      <c r="I98" s="6">
        <v>1.94</v>
      </c>
      <c r="J98" s="6">
        <v>1808733.77</v>
      </c>
      <c r="K98" s="6">
        <v>-9.4</v>
      </c>
      <c r="L98" s="6">
        <v>1768732.76</v>
      </c>
      <c r="M98" s="6">
        <v>-2.21</v>
      </c>
      <c r="N98" s="6">
        <v>1303506.44</v>
      </c>
      <c r="O98" s="6">
        <v>-26.3</v>
      </c>
      <c r="P98" s="6">
        <v>1613331.17</v>
      </c>
      <c r="Q98" s="6">
        <v>23.77</v>
      </c>
      <c r="R98" s="6">
        <v>1420928.22</v>
      </c>
      <c r="S98" s="6">
        <v>-11.93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</row>
    <row r="99" spans="1:27" x14ac:dyDescent="0.25">
      <c r="A99" s="6">
        <v>0</v>
      </c>
      <c r="C99" s="6">
        <v>10812</v>
      </c>
      <c r="D99" s="6" t="s">
        <v>52</v>
      </c>
      <c r="E99" s="6">
        <v>894897.65</v>
      </c>
      <c r="F99" s="6">
        <v>825604.84</v>
      </c>
      <c r="G99" s="6">
        <v>-7.74</v>
      </c>
      <c r="H99" s="6">
        <v>603963.02</v>
      </c>
      <c r="I99" s="6">
        <v>-26.85</v>
      </c>
      <c r="J99" s="6">
        <v>701622.46</v>
      </c>
      <c r="K99" s="6">
        <v>16.170000000000002</v>
      </c>
      <c r="L99" s="6">
        <v>597924.11</v>
      </c>
      <c r="M99" s="6">
        <v>-14.78</v>
      </c>
      <c r="N99" s="6">
        <v>890261.31</v>
      </c>
      <c r="O99" s="6">
        <v>48.89</v>
      </c>
      <c r="P99" s="6">
        <v>518152</v>
      </c>
      <c r="Q99" s="6">
        <v>-41.8</v>
      </c>
      <c r="R99" s="6">
        <v>542376.65</v>
      </c>
      <c r="S99" s="6">
        <v>4.68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</row>
    <row r="100" spans="1:27" x14ac:dyDescent="0.25">
      <c r="A100" s="6">
        <v>0</v>
      </c>
      <c r="C100" s="6">
        <v>10813</v>
      </c>
      <c r="D100" s="6" t="s">
        <v>53</v>
      </c>
      <c r="E100" s="6">
        <v>364204.81</v>
      </c>
      <c r="F100" s="6">
        <v>530900.77</v>
      </c>
      <c r="G100" s="6">
        <v>45.77</v>
      </c>
      <c r="H100" s="6">
        <v>269155.43</v>
      </c>
      <c r="I100" s="6">
        <v>-49.3</v>
      </c>
      <c r="J100" s="6">
        <v>447176.74</v>
      </c>
      <c r="K100" s="6">
        <v>66.14</v>
      </c>
      <c r="L100" s="6">
        <v>190496.91</v>
      </c>
      <c r="M100" s="6">
        <v>-57.4</v>
      </c>
      <c r="N100" s="6">
        <v>347492.29</v>
      </c>
      <c r="O100" s="6">
        <v>82.41</v>
      </c>
      <c r="P100" s="6">
        <v>134060.19</v>
      </c>
      <c r="Q100" s="6">
        <v>-61.42</v>
      </c>
      <c r="R100" s="6">
        <v>152386.23999999999</v>
      </c>
      <c r="S100" s="6">
        <v>13.67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</row>
    <row r="101" spans="1:27" x14ac:dyDescent="0.25">
      <c r="A101" s="6">
        <v>0</v>
      </c>
      <c r="C101" s="6">
        <v>10814</v>
      </c>
      <c r="D101" s="6" t="s">
        <v>54</v>
      </c>
      <c r="E101" s="6">
        <v>928891.14</v>
      </c>
      <c r="F101" s="6">
        <v>1192685.26</v>
      </c>
      <c r="G101" s="6">
        <v>28.4</v>
      </c>
      <c r="H101" s="6">
        <v>876994.55</v>
      </c>
      <c r="I101" s="6">
        <v>-26.47</v>
      </c>
      <c r="J101" s="6">
        <v>837724.57</v>
      </c>
      <c r="K101" s="6">
        <v>-4.4800000000000004</v>
      </c>
      <c r="L101" s="6">
        <v>795696.85</v>
      </c>
      <c r="M101" s="6">
        <v>-5.0199999999999996</v>
      </c>
      <c r="N101" s="6">
        <v>600910.26</v>
      </c>
      <c r="O101" s="6">
        <v>-24.48</v>
      </c>
      <c r="P101" s="6">
        <v>299570.96999999997</v>
      </c>
      <c r="Q101" s="6">
        <v>-50.15</v>
      </c>
      <c r="R101" s="6">
        <v>508095.91</v>
      </c>
      <c r="S101" s="6">
        <v>69.61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</row>
    <row r="102" spans="1:27" x14ac:dyDescent="0.25">
      <c r="A102" s="6">
        <v>0</v>
      </c>
      <c r="C102" s="6">
        <v>10815</v>
      </c>
      <c r="D102" s="6" t="s">
        <v>55</v>
      </c>
      <c r="E102" s="6">
        <v>1360699.09</v>
      </c>
      <c r="F102" s="6">
        <v>904108.6</v>
      </c>
      <c r="G102" s="6">
        <v>-33.56</v>
      </c>
      <c r="H102" s="6">
        <v>680874.16</v>
      </c>
      <c r="I102" s="6">
        <v>-24.69</v>
      </c>
      <c r="J102" s="6">
        <v>630263.5</v>
      </c>
      <c r="K102" s="6">
        <v>-7.43</v>
      </c>
      <c r="L102" s="6">
        <v>713633.57</v>
      </c>
      <c r="M102" s="6">
        <v>13.23</v>
      </c>
      <c r="N102" s="6">
        <v>626125.28</v>
      </c>
      <c r="O102" s="6">
        <v>-12.26</v>
      </c>
      <c r="P102" s="6">
        <v>389962.13</v>
      </c>
      <c r="Q102" s="6">
        <v>-37.72</v>
      </c>
      <c r="R102" s="6">
        <v>479304.66</v>
      </c>
      <c r="S102" s="6">
        <v>22.91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</row>
    <row r="103" spans="1:27" x14ac:dyDescent="0.25">
      <c r="A103" s="6">
        <v>0</v>
      </c>
      <c r="C103" s="6">
        <v>10816</v>
      </c>
      <c r="D103" s="6" t="s">
        <v>56</v>
      </c>
      <c r="E103" s="6">
        <v>1063922.5</v>
      </c>
      <c r="F103" s="6">
        <v>1270215.8</v>
      </c>
      <c r="G103" s="6">
        <v>19.39</v>
      </c>
      <c r="H103" s="6">
        <v>798218.54</v>
      </c>
      <c r="I103" s="6">
        <v>-37.159999999999997</v>
      </c>
      <c r="J103" s="6">
        <v>987022.33</v>
      </c>
      <c r="K103" s="6">
        <v>23.65</v>
      </c>
      <c r="L103" s="6">
        <v>614321.54</v>
      </c>
      <c r="M103" s="6">
        <v>-37.76</v>
      </c>
      <c r="N103" s="6">
        <v>921348.24</v>
      </c>
      <c r="O103" s="6">
        <v>49.98</v>
      </c>
      <c r="P103" s="6">
        <v>678791.26</v>
      </c>
      <c r="Q103" s="6">
        <v>-26.33</v>
      </c>
      <c r="R103" s="6">
        <v>502789.41</v>
      </c>
      <c r="S103" s="6">
        <v>-25.93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</row>
    <row r="104" spans="1:27" x14ac:dyDescent="0.25">
      <c r="A104" s="6">
        <v>0</v>
      </c>
      <c r="C104" s="6">
        <v>10817</v>
      </c>
      <c r="D104" s="6" t="s">
        <v>57</v>
      </c>
      <c r="E104" s="6">
        <v>802815.03</v>
      </c>
      <c r="F104" s="6">
        <v>583059.62</v>
      </c>
      <c r="G104" s="6">
        <v>-27.37</v>
      </c>
      <c r="H104" s="6">
        <v>511833.32</v>
      </c>
      <c r="I104" s="6">
        <v>-12.22</v>
      </c>
      <c r="J104" s="6">
        <v>323269.26</v>
      </c>
      <c r="K104" s="6">
        <v>-36.840000000000003</v>
      </c>
      <c r="L104" s="6">
        <v>434811.76</v>
      </c>
      <c r="M104" s="6">
        <v>34.5</v>
      </c>
      <c r="N104" s="6">
        <v>498857.32</v>
      </c>
      <c r="O104" s="6">
        <v>14.73</v>
      </c>
      <c r="P104" s="6">
        <v>300086.43</v>
      </c>
      <c r="Q104" s="6">
        <v>-39.85</v>
      </c>
      <c r="R104" s="6">
        <v>292012.84999999998</v>
      </c>
      <c r="S104" s="6">
        <v>-2.69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</row>
    <row r="105" spans="1:27" x14ac:dyDescent="0.25">
      <c r="A105" s="6">
        <v>0</v>
      </c>
      <c r="C105" s="6">
        <v>10818</v>
      </c>
      <c r="D105" s="6" t="s">
        <v>58</v>
      </c>
      <c r="E105" s="6">
        <v>452272.76</v>
      </c>
      <c r="F105" s="6">
        <v>334409.51</v>
      </c>
      <c r="G105" s="6">
        <v>-26.06</v>
      </c>
      <c r="H105" s="6">
        <v>267385.90000000002</v>
      </c>
      <c r="I105" s="6">
        <v>-20.04</v>
      </c>
      <c r="J105" s="6">
        <v>188948.61</v>
      </c>
      <c r="K105" s="6">
        <v>-29.33</v>
      </c>
      <c r="L105" s="6">
        <v>225798.52</v>
      </c>
      <c r="M105" s="6">
        <v>19.5</v>
      </c>
      <c r="N105" s="6">
        <v>366511.8</v>
      </c>
      <c r="O105" s="6">
        <v>62.32</v>
      </c>
      <c r="P105" s="6">
        <v>235369.21</v>
      </c>
      <c r="Q105" s="6">
        <v>-35.78</v>
      </c>
      <c r="R105" s="6">
        <v>190153.54</v>
      </c>
      <c r="S105" s="6">
        <v>-19.21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</row>
    <row r="106" spans="1:27" x14ac:dyDescent="0.25">
      <c r="A106" s="6">
        <v>0</v>
      </c>
      <c r="C106" s="6">
        <v>10843</v>
      </c>
      <c r="D106" s="6" t="s">
        <v>1367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121278.98</v>
      </c>
      <c r="O106" s="6">
        <v>0</v>
      </c>
      <c r="P106" s="6">
        <v>53460.160000000003</v>
      </c>
      <c r="Q106" s="6">
        <v>-55.92</v>
      </c>
      <c r="R106" s="6">
        <v>31680.1</v>
      </c>
      <c r="S106" s="6">
        <v>-40.74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</row>
    <row r="107" spans="1:27" x14ac:dyDescent="0.25">
      <c r="A107" s="6">
        <v>0</v>
      </c>
      <c r="C107" s="6">
        <v>10847</v>
      </c>
      <c r="D107" s="6" t="s">
        <v>59</v>
      </c>
      <c r="E107" s="6">
        <v>19359.009999999998</v>
      </c>
      <c r="F107" s="6">
        <v>88508.37</v>
      </c>
      <c r="G107" s="6">
        <v>357.19</v>
      </c>
      <c r="H107" s="6">
        <v>170912.69</v>
      </c>
      <c r="I107" s="6">
        <v>93.1</v>
      </c>
      <c r="J107" s="6">
        <v>0</v>
      </c>
      <c r="K107" s="6">
        <v>0</v>
      </c>
      <c r="L107" s="6">
        <v>0</v>
      </c>
      <c r="M107" s="6">
        <v>0</v>
      </c>
      <c r="N107" s="6">
        <v>164375.35999999999</v>
      </c>
      <c r="O107" s="6">
        <v>0</v>
      </c>
      <c r="P107" s="6">
        <v>37620.11</v>
      </c>
      <c r="Q107" s="6">
        <v>-77.11</v>
      </c>
      <c r="R107" s="6">
        <v>1980.01</v>
      </c>
      <c r="S107" s="6">
        <v>-94.74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</row>
    <row r="108" spans="1:27" x14ac:dyDescent="0.25">
      <c r="A108" s="6">
        <v>0</v>
      </c>
      <c r="C108" s="6">
        <v>10911</v>
      </c>
      <c r="D108" s="6" t="s">
        <v>60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3115.1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</row>
    <row r="109" spans="1:27" x14ac:dyDescent="0.25">
      <c r="A109" s="6">
        <v>0</v>
      </c>
      <c r="C109" s="6">
        <v>10923</v>
      </c>
      <c r="D109" s="6" t="s">
        <v>61</v>
      </c>
      <c r="E109" s="6">
        <v>0</v>
      </c>
      <c r="F109" s="6">
        <v>4105.07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20298.66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</row>
    <row r="110" spans="1:27" x14ac:dyDescent="0.25">
      <c r="A110" s="6">
        <v>0</v>
      </c>
      <c r="C110" s="6">
        <v>10977</v>
      </c>
      <c r="D110" s="6" t="s">
        <v>62</v>
      </c>
      <c r="E110" s="6">
        <v>91397.03</v>
      </c>
      <c r="F110" s="6">
        <v>66444.34</v>
      </c>
      <c r="G110" s="6">
        <v>-27.3</v>
      </c>
      <c r="H110" s="6">
        <v>55370.29</v>
      </c>
      <c r="I110" s="6">
        <v>-16.670000000000002</v>
      </c>
      <c r="J110" s="6">
        <v>55370.3</v>
      </c>
      <c r="K110" s="6">
        <v>0</v>
      </c>
      <c r="L110" s="6">
        <v>45973.17</v>
      </c>
      <c r="M110" s="6">
        <v>-16.97</v>
      </c>
      <c r="N110" s="6">
        <v>159782.81</v>
      </c>
      <c r="O110" s="6">
        <v>247.56</v>
      </c>
      <c r="P110" s="6">
        <v>1582.01</v>
      </c>
      <c r="Q110" s="6">
        <v>-99.01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</row>
    <row r="111" spans="1:27" x14ac:dyDescent="0.25">
      <c r="A111" s="6">
        <v>0</v>
      </c>
      <c r="C111" s="6">
        <v>10979</v>
      </c>
      <c r="D111" s="6" t="s">
        <v>1368</v>
      </c>
      <c r="E111" s="6">
        <v>0</v>
      </c>
      <c r="F111" s="6">
        <v>9975.1299999999992</v>
      </c>
      <c r="G111" s="6">
        <v>0</v>
      </c>
      <c r="H111" s="6">
        <v>61180.76</v>
      </c>
      <c r="I111" s="6">
        <v>513.33000000000004</v>
      </c>
      <c r="J111" s="6">
        <v>9389.92</v>
      </c>
      <c r="K111" s="6">
        <v>-84.65</v>
      </c>
      <c r="L111" s="6">
        <v>101746.23</v>
      </c>
      <c r="M111" s="6">
        <v>983.57</v>
      </c>
      <c r="N111" s="6">
        <v>187612.09</v>
      </c>
      <c r="O111" s="6">
        <v>84.39</v>
      </c>
      <c r="P111" s="6">
        <v>18779.849999999999</v>
      </c>
      <c r="Q111" s="6">
        <v>-89.99</v>
      </c>
      <c r="R111" s="6">
        <v>73150.89</v>
      </c>
      <c r="S111" s="6">
        <v>289.52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</row>
    <row r="112" spans="1:27" x14ac:dyDescent="0.25">
      <c r="A112" s="6">
        <v>0</v>
      </c>
      <c r="C112" s="6">
        <v>10980</v>
      </c>
      <c r="D112" s="6" t="s">
        <v>1369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2640.02</v>
      </c>
      <c r="Q112" s="6">
        <v>0</v>
      </c>
      <c r="R112" s="6">
        <v>3960.03</v>
      </c>
      <c r="S112" s="6">
        <v>50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</row>
    <row r="113" spans="1:27" x14ac:dyDescent="0.25">
      <c r="A113" s="6">
        <v>0</v>
      </c>
      <c r="C113" s="6">
        <v>10986</v>
      </c>
      <c r="D113" s="6" t="s">
        <v>63</v>
      </c>
      <c r="E113" s="6">
        <v>117033.38</v>
      </c>
      <c r="F113" s="6">
        <v>67771.34</v>
      </c>
      <c r="G113" s="6">
        <v>-42.09</v>
      </c>
      <c r="H113" s="6">
        <v>73716.210000000006</v>
      </c>
      <c r="I113" s="6">
        <v>8.77</v>
      </c>
      <c r="J113" s="6">
        <v>28535.3</v>
      </c>
      <c r="K113" s="6">
        <v>-61.29</v>
      </c>
      <c r="L113" s="6">
        <v>135542.70000000001</v>
      </c>
      <c r="M113" s="6">
        <v>375</v>
      </c>
      <c r="N113" s="6">
        <v>127219.89</v>
      </c>
      <c r="O113" s="6">
        <v>-6.14</v>
      </c>
      <c r="P113" s="6">
        <v>9511.77</v>
      </c>
      <c r="Q113" s="6">
        <v>-92.52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</row>
    <row r="114" spans="1:27" x14ac:dyDescent="0.25">
      <c r="A114" s="6">
        <v>0</v>
      </c>
      <c r="C114" s="6">
        <v>10987</v>
      </c>
      <c r="D114" s="6" t="s">
        <v>64</v>
      </c>
      <c r="E114" s="6">
        <v>964255.57</v>
      </c>
      <c r="F114" s="6">
        <v>702819.48</v>
      </c>
      <c r="G114" s="6">
        <v>-27.11</v>
      </c>
      <c r="H114" s="6">
        <v>520769.33</v>
      </c>
      <c r="I114" s="6">
        <v>-25.9</v>
      </c>
      <c r="J114" s="6">
        <v>2377.94</v>
      </c>
      <c r="K114" s="6">
        <v>-99.54</v>
      </c>
      <c r="L114" s="6">
        <v>412572.99</v>
      </c>
      <c r="M114" s="6">
        <v>17250.02</v>
      </c>
      <c r="N114" s="6">
        <v>688551.85</v>
      </c>
      <c r="O114" s="6">
        <v>66.89</v>
      </c>
      <c r="P114" s="6">
        <v>1084341.6399999999</v>
      </c>
      <c r="Q114" s="6">
        <v>57.48</v>
      </c>
      <c r="R114" s="6">
        <v>408367.52</v>
      </c>
      <c r="S114" s="6">
        <v>-62.34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</row>
    <row r="115" spans="1:27" x14ac:dyDescent="0.25">
      <c r="A115" s="6">
        <v>0</v>
      </c>
      <c r="C115" s="6">
        <v>10988</v>
      </c>
      <c r="D115" s="6" t="s">
        <v>65</v>
      </c>
      <c r="E115" s="6">
        <v>681012.02</v>
      </c>
      <c r="F115" s="6">
        <v>1251305.81</v>
      </c>
      <c r="G115" s="6">
        <v>83.74</v>
      </c>
      <c r="H115" s="6">
        <v>346044.55</v>
      </c>
      <c r="I115" s="6">
        <v>-72.349999999999994</v>
      </c>
      <c r="J115" s="6">
        <v>463727.64</v>
      </c>
      <c r="K115" s="6">
        <v>34.01</v>
      </c>
      <c r="L115" s="6">
        <v>605019.04</v>
      </c>
      <c r="M115" s="6">
        <v>30.47</v>
      </c>
      <c r="N115" s="6">
        <v>368514.13</v>
      </c>
      <c r="O115" s="6">
        <v>-39.090000000000003</v>
      </c>
      <c r="P115" s="6">
        <v>500506.63</v>
      </c>
      <c r="Q115" s="6">
        <v>35.82</v>
      </c>
      <c r="R115" s="6">
        <v>333462.34999999998</v>
      </c>
      <c r="S115" s="6">
        <v>-33.380000000000003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</row>
    <row r="116" spans="1:27" x14ac:dyDescent="0.25">
      <c r="A116" s="6">
        <v>0</v>
      </c>
      <c r="C116" s="6">
        <v>10991</v>
      </c>
      <c r="D116" s="6" t="s">
        <v>2479</v>
      </c>
      <c r="E116" s="6">
        <v>6863.93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</row>
    <row r="117" spans="1:27" x14ac:dyDescent="0.25">
      <c r="A117" s="6">
        <v>0</v>
      </c>
      <c r="C117" s="6">
        <v>10993</v>
      </c>
      <c r="D117" s="6" t="s">
        <v>66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190453.09</v>
      </c>
      <c r="M117" s="6">
        <v>0</v>
      </c>
      <c r="N117" s="6">
        <v>158018.98000000001</v>
      </c>
      <c r="O117" s="6">
        <v>-17.03</v>
      </c>
      <c r="P117" s="6">
        <v>202766.34</v>
      </c>
      <c r="Q117" s="6">
        <v>28.32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</row>
    <row r="118" spans="1:27" x14ac:dyDescent="0.25">
      <c r="A118" s="6">
        <v>0</v>
      </c>
      <c r="C118" s="6">
        <v>10994</v>
      </c>
      <c r="D118" s="6" t="s">
        <v>67</v>
      </c>
      <c r="E118" s="6">
        <v>1884780.92</v>
      </c>
      <c r="F118" s="6">
        <v>886191.15</v>
      </c>
      <c r="G118" s="6">
        <v>-52.98</v>
      </c>
      <c r="H118" s="6">
        <v>830578.42</v>
      </c>
      <c r="I118" s="6">
        <v>-6.28</v>
      </c>
      <c r="J118" s="6">
        <v>529328.47</v>
      </c>
      <c r="K118" s="6">
        <v>-36.270000000000003</v>
      </c>
      <c r="L118" s="6">
        <v>188914.6</v>
      </c>
      <c r="M118" s="6">
        <v>-64.31</v>
      </c>
      <c r="N118" s="6">
        <v>512288.52</v>
      </c>
      <c r="O118" s="6">
        <v>171.17</v>
      </c>
      <c r="P118" s="6">
        <v>412302.11</v>
      </c>
      <c r="Q118" s="6">
        <v>-19.52</v>
      </c>
      <c r="R118" s="6">
        <v>284636.78000000003</v>
      </c>
      <c r="S118" s="6">
        <v>-30.96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</row>
    <row r="119" spans="1:27" x14ac:dyDescent="0.25">
      <c r="A119" s="6">
        <v>0</v>
      </c>
      <c r="C119" s="6">
        <v>10995</v>
      </c>
      <c r="D119" s="6" t="s">
        <v>68</v>
      </c>
      <c r="E119" s="6">
        <v>851738.69</v>
      </c>
      <c r="F119" s="6">
        <v>331882.21000000002</v>
      </c>
      <c r="G119" s="6">
        <v>-61.03</v>
      </c>
      <c r="H119" s="6">
        <v>465820.82</v>
      </c>
      <c r="I119" s="6">
        <v>40.36</v>
      </c>
      <c r="J119" s="6">
        <v>391439.93</v>
      </c>
      <c r="K119" s="6">
        <v>-15.97</v>
      </c>
      <c r="L119" s="6">
        <v>399039.49</v>
      </c>
      <c r="M119" s="6">
        <v>1.94</v>
      </c>
      <c r="N119" s="6">
        <v>407577.57</v>
      </c>
      <c r="O119" s="6">
        <v>2.14</v>
      </c>
      <c r="P119" s="6">
        <v>430857.39</v>
      </c>
      <c r="Q119" s="6">
        <v>5.71</v>
      </c>
      <c r="R119" s="6">
        <v>236806.39999999999</v>
      </c>
      <c r="S119" s="6">
        <v>-45.04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</row>
    <row r="120" spans="1:27" x14ac:dyDescent="0.25">
      <c r="A120" s="6">
        <v>0</v>
      </c>
      <c r="C120" s="6">
        <v>11002</v>
      </c>
      <c r="D120" s="6" t="s">
        <v>1370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12880.06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</row>
    <row r="121" spans="1:27" x14ac:dyDescent="0.25">
      <c r="A121" s="6">
        <v>0</v>
      </c>
      <c r="C121" s="6">
        <v>11014</v>
      </c>
      <c r="D121" s="6" t="s">
        <v>1371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75080.460000000006</v>
      </c>
      <c r="M121" s="6">
        <v>0</v>
      </c>
      <c r="N121" s="6">
        <v>292525.18</v>
      </c>
      <c r="O121" s="6">
        <v>289.62</v>
      </c>
      <c r="P121" s="6">
        <v>131150.5</v>
      </c>
      <c r="Q121" s="6">
        <v>-55.17</v>
      </c>
      <c r="R121" s="6">
        <v>69393.289999999994</v>
      </c>
      <c r="S121" s="6">
        <v>-47.09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</row>
    <row r="122" spans="1:27" x14ac:dyDescent="0.25">
      <c r="A122" s="6">
        <v>0</v>
      </c>
      <c r="C122" s="6">
        <v>11015</v>
      </c>
      <c r="D122" s="6" t="s">
        <v>1372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35190.660000000003</v>
      </c>
      <c r="M122" s="6">
        <v>0</v>
      </c>
      <c r="N122" s="6">
        <v>233223.5</v>
      </c>
      <c r="O122" s="6">
        <v>562.74</v>
      </c>
      <c r="P122" s="6">
        <v>100981.52</v>
      </c>
      <c r="Q122" s="6">
        <v>-56.7</v>
      </c>
      <c r="R122" s="6">
        <v>2805.04</v>
      </c>
      <c r="S122" s="6">
        <v>-97.22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</row>
    <row r="123" spans="1:27" x14ac:dyDescent="0.25">
      <c r="A123" s="6">
        <v>0</v>
      </c>
      <c r="C123" s="6">
        <v>11035</v>
      </c>
      <c r="D123" s="6" t="s">
        <v>69</v>
      </c>
      <c r="E123" s="6">
        <v>1002937.58</v>
      </c>
      <c r="F123" s="6">
        <v>1021314.67</v>
      </c>
      <c r="G123" s="6">
        <v>1.83</v>
      </c>
      <c r="H123" s="6">
        <v>863952.51</v>
      </c>
      <c r="I123" s="6">
        <v>-15.41</v>
      </c>
      <c r="J123" s="6">
        <v>1065719.6399999999</v>
      </c>
      <c r="K123" s="6">
        <v>23.35</v>
      </c>
      <c r="L123" s="6">
        <v>1109392.98</v>
      </c>
      <c r="M123" s="6">
        <v>4.0999999999999996</v>
      </c>
      <c r="N123" s="6">
        <v>1010566.65</v>
      </c>
      <c r="O123" s="6">
        <v>-8.91</v>
      </c>
      <c r="P123" s="6">
        <v>1287123.29</v>
      </c>
      <c r="Q123" s="6">
        <v>27.37</v>
      </c>
      <c r="R123" s="6">
        <v>522277.69</v>
      </c>
      <c r="S123" s="6">
        <v>-59.42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</row>
    <row r="124" spans="1:27" x14ac:dyDescent="0.25">
      <c r="A124" s="6">
        <v>0</v>
      </c>
      <c r="C124" s="6">
        <v>11036</v>
      </c>
      <c r="D124" s="6" t="s">
        <v>70</v>
      </c>
      <c r="E124" s="6">
        <v>1486249.83</v>
      </c>
      <c r="F124" s="6">
        <v>1249191.18</v>
      </c>
      <c r="G124" s="6">
        <v>-15.95</v>
      </c>
      <c r="H124" s="6">
        <v>1606651.23</v>
      </c>
      <c r="I124" s="6">
        <v>28.62</v>
      </c>
      <c r="J124" s="6">
        <v>275561.7</v>
      </c>
      <c r="K124" s="6">
        <v>-82.85</v>
      </c>
      <c r="L124" s="6">
        <v>1477958.66</v>
      </c>
      <c r="M124" s="6">
        <v>436.34</v>
      </c>
      <c r="N124" s="6">
        <v>1198024.8500000001</v>
      </c>
      <c r="O124" s="6">
        <v>-18.940000000000001</v>
      </c>
      <c r="P124" s="6">
        <v>1073968.6599999999</v>
      </c>
      <c r="Q124" s="6">
        <v>-10.36</v>
      </c>
      <c r="R124" s="6">
        <v>1076498.98</v>
      </c>
      <c r="S124" s="6">
        <v>0.24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</row>
    <row r="125" spans="1:27" x14ac:dyDescent="0.25">
      <c r="A125" s="6">
        <v>0</v>
      </c>
      <c r="C125" s="6">
        <v>11055</v>
      </c>
      <c r="D125" s="6" t="s">
        <v>71</v>
      </c>
      <c r="E125" s="6">
        <v>3558125.53</v>
      </c>
      <c r="F125" s="6">
        <v>4640331.2699999996</v>
      </c>
      <c r="G125" s="6">
        <v>30.42</v>
      </c>
      <c r="H125" s="6">
        <v>2013447.76</v>
      </c>
      <c r="I125" s="6">
        <v>-56.61</v>
      </c>
      <c r="J125" s="6">
        <v>4331222.6100000003</v>
      </c>
      <c r="K125" s="6">
        <v>115.11</v>
      </c>
      <c r="L125" s="6">
        <v>3685889.61</v>
      </c>
      <c r="M125" s="6">
        <v>-14.9</v>
      </c>
      <c r="N125" s="6">
        <v>4671645.08</v>
      </c>
      <c r="O125" s="6">
        <v>26.74</v>
      </c>
      <c r="P125" s="6">
        <v>4051313.1</v>
      </c>
      <c r="Q125" s="6">
        <v>-13.28</v>
      </c>
      <c r="R125" s="6">
        <v>949722.75</v>
      </c>
      <c r="S125" s="6">
        <v>-76.56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</row>
    <row r="126" spans="1:27" x14ac:dyDescent="0.25">
      <c r="A126" s="6">
        <v>0</v>
      </c>
      <c r="C126" s="6">
        <v>11061</v>
      </c>
      <c r="D126" s="6" t="s">
        <v>72</v>
      </c>
      <c r="E126" s="6">
        <v>13335.58</v>
      </c>
      <c r="F126" s="6">
        <v>42711.39</v>
      </c>
      <c r="G126" s="6">
        <v>220.28</v>
      </c>
      <c r="H126" s="6">
        <v>83939.44</v>
      </c>
      <c r="I126" s="6">
        <v>96.53</v>
      </c>
      <c r="J126" s="6">
        <v>160989.1</v>
      </c>
      <c r="K126" s="6">
        <v>91.79</v>
      </c>
      <c r="L126" s="6">
        <v>26477.54</v>
      </c>
      <c r="M126" s="6">
        <v>-83.55</v>
      </c>
      <c r="N126" s="6">
        <v>49479.47</v>
      </c>
      <c r="O126" s="6">
        <v>86.87</v>
      </c>
      <c r="P126" s="6">
        <v>226304.3</v>
      </c>
      <c r="Q126" s="6">
        <v>357.37</v>
      </c>
      <c r="R126" s="6">
        <v>17842.39</v>
      </c>
      <c r="S126" s="6">
        <v>-92.12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</row>
    <row r="127" spans="1:27" x14ac:dyDescent="0.25">
      <c r="A127" s="6">
        <v>0</v>
      </c>
      <c r="C127" s="6">
        <v>11080</v>
      </c>
      <c r="D127" s="6" t="s">
        <v>2480</v>
      </c>
      <c r="E127" s="6">
        <v>55216.58</v>
      </c>
      <c r="F127" s="6">
        <v>82824.87</v>
      </c>
      <c r="G127" s="6">
        <v>50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</row>
    <row r="128" spans="1:27" x14ac:dyDescent="0.25">
      <c r="A128" s="6">
        <v>0</v>
      </c>
      <c r="C128" s="6">
        <v>11081</v>
      </c>
      <c r="D128" s="6" t="s">
        <v>2481</v>
      </c>
      <c r="E128" s="6">
        <v>32729.18</v>
      </c>
      <c r="F128" s="6">
        <v>32729.18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</row>
    <row r="129" spans="1:27" x14ac:dyDescent="0.25">
      <c r="A129" s="6">
        <v>0</v>
      </c>
      <c r="C129" s="6">
        <v>11082</v>
      </c>
      <c r="D129" s="6" t="s">
        <v>1373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29905.94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</row>
    <row r="130" spans="1:27" x14ac:dyDescent="0.25">
      <c r="A130" s="6">
        <v>0</v>
      </c>
      <c r="C130" s="6">
        <v>11086</v>
      </c>
      <c r="D130" s="6" t="s">
        <v>1054</v>
      </c>
      <c r="E130" s="6">
        <v>55247.76</v>
      </c>
      <c r="F130" s="6">
        <v>201622.56</v>
      </c>
      <c r="G130" s="6">
        <v>264.94</v>
      </c>
      <c r="H130" s="6">
        <v>41435.82</v>
      </c>
      <c r="I130" s="6">
        <v>-79.45</v>
      </c>
      <c r="J130" s="6">
        <v>27623.88</v>
      </c>
      <c r="K130" s="6">
        <v>-33.33</v>
      </c>
      <c r="L130" s="6">
        <v>0</v>
      </c>
      <c r="M130" s="6">
        <v>0</v>
      </c>
      <c r="N130" s="6">
        <v>16521.46</v>
      </c>
      <c r="O130" s="6">
        <v>0</v>
      </c>
      <c r="P130" s="6">
        <v>0</v>
      </c>
      <c r="Q130" s="6">
        <v>0</v>
      </c>
      <c r="R130" s="6">
        <v>16521.46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</row>
    <row r="131" spans="1:27" x14ac:dyDescent="0.25">
      <c r="A131" s="6">
        <v>0</v>
      </c>
      <c r="C131" s="6">
        <v>11097</v>
      </c>
      <c r="D131" s="6" t="s">
        <v>73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351501.29</v>
      </c>
      <c r="M131" s="6">
        <v>0</v>
      </c>
      <c r="N131" s="6">
        <v>191000.66</v>
      </c>
      <c r="O131" s="6">
        <v>-45.66</v>
      </c>
      <c r="P131" s="6">
        <v>287600.81</v>
      </c>
      <c r="Q131" s="6">
        <v>50.58</v>
      </c>
      <c r="R131" s="6">
        <v>55600.160000000003</v>
      </c>
      <c r="S131" s="6">
        <v>-80.67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</row>
    <row r="132" spans="1:27" x14ac:dyDescent="0.25">
      <c r="A132" s="6">
        <v>0</v>
      </c>
      <c r="C132" s="6">
        <v>111</v>
      </c>
      <c r="D132" s="6" t="s">
        <v>1055</v>
      </c>
      <c r="E132" s="6">
        <v>11243.67</v>
      </c>
      <c r="F132" s="6">
        <v>17172.349999999999</v>
      </c>
      <c r="G132" s="6">
        <v>52.73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43424.7</v>
      </c>
      <c r="O132" s="6">
        <v>0</v>
      </c>
      <c r="P132" s="6">
        <v>24309.78</v>
      </c>
      <c r="Q132" s="6">
        <v>-44.02</v>
      </c>
      <c r="R132" s="6">
        <v>24309.78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</row>
    <row r="133" spans="1:27" x14ac:dyDescent="0.25">
      <c r="A133" s="6">
        <v>0</v>
      </c>
      <c r="C133" s="6">
        <v>11107</v>
      </c>
      <c r="D133" s="6" t="s">
        <v>1374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7373.74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</row>
    <row r="134" spans="1:27" x14ac:dyDescent="0.25">
      <c r="A134" s="6">
        <v>0</v>
      </c>
      <c r="C134" s="6">
        <v>11108</v>
      </c>
      <c r="D134" s="6" t="s">
        <v>1375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7373.74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</row>
    <row r="135" spans="1:27" x14ac:dyDescent="0.25">
      <c r="A135" s="6">
        <v>0</v>
      </c>
      <c r="C135" s="6">
        <v>11109</v>
      </c>
      <c r="D135" s="6" t="s">
        <v>1376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7373.74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</row>
    <row r="136" spans="1:27" x14ac:dyDescent="0.25">
      <c r="A136" s="6">
        <v>0</v>
      </c>
      <c r="C136" s="6">
        <v>11110</v>
      </c>
      <c r="D136" s="6" t="s">
        <v>1377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7373.74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</row>
    <row r="137" spans="1:27" x14ac:dyDescent="0.25">
      <c r="A137" s="6">
        <v>0</v>
      </c>
      <c r="C137" s="6">
        <v>11121</v>
      </c>
      <c r="D137" s="6" t="s">
        <v>1378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206501.33</v>
      </c>
      <c r="Q137" s="6">
        <v>0</v>
      </c>
      <c r="R137" s="6">
        <v>44200</v>
      </c>
      <c r="S137" s="6">
        <v>-78.599999999999994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</row>
    <row r="138" spans="1:27" x14ac:dyDescent="0.25">
      <c r="A138" s="6">
        <v>0</v>
      </c>
      <c r="C138" s="6">
        <v>11135</v>
      </c>
      <c r="D138" s="6" t="s">
        <v>74</v>
      </c>
      <c r="E138" s="6">
        <v>546152.65</v>
      </c>
      <c r="F138" s="6">
        <v>173685.91</v>
      </c>
      <c r="G138" s="6">
        <v>-68.2</v>
      </c>
      <c r="H138" s="6">
        <v>273336.12</v>
      </c>
      <c r="I138" s="6">
        <v>57.37</v>
      </c>
      <c r="J138" s="6">
        <v>186338.41</v>
      </c>
      <c r="K138" s="6">
        <v>-31.83</v>
      </c>
      <c r="L138" s="6">
        <v>226795.75</v>
      </c>
      <c r="M138" s="6">
        <v>21.71</v>
      </c>
      <c r="N138" s="6">
        <v>228740.62</v>
      </c>
      <c r="O138" s="6">
        <v>0.86</v>
      </c>
      <c r="P138" s="6">
        <v>201597.28</v>
      </c>
      <c r="Q138" s="6">
        <v>-11.87</v>
      </c>
      <c r="R138" s="6">
        <v>210183.04000000001</v>
      </c>
      <c r="S138" s="6">
        <v>4.26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</row>
    <row r="139" spans="1:27" x14ac:dyDescent="0.25">
      <c r="A139" s="6">
        <v>0</v>
      </c>
      <c r="C139" s="6">
        <v>11146</v>
      </c>
      <c r="D139" s="6" t="s">
        <v>75</v>
      </c>
      <c r="E139" s="6">
        <v>71840.22</v>
      </c>
      <c r="F139" s="6">
        <v>211342.81</v>
      </c>
      <c r="G139" s="6">
        <v>194.18</v>
      </c>
      <c r="H139" s="6">
        <v>456583.19</v>
      </c>
      <c r="I139" s="6">
        <v>116.04</v>
      </c>
      <c r="J139" s="6">
        <v>158578.72</v>
      </c>
      <c r="K139" s="6">
        <v>-65.27</v>
      </c>
      <c r="L139" s="6">
        <v>234727.3</v>
      </c>
      <c r="M139" s="6">
        <v>48.02</v>
      </c>
      <c r="N139" s="6">
        <v>3306.02</v>
      </c>
      <c r="O139" s="6">
        <v>-98.59</v>
      </c>
      <c r="P139" s="6">
        <v>67753.919999999998</v>
      </c>
      <c r="Q139" s="6">
        <v>1949.41</v>
      </c>
      <c r="R139" s="6">
        <v>36520.75</v>
      </c>
      <c r="S139" s="6">
        <v>-46.1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</row>
    <row r="140" spans="1:27" x14ac:dyDescent="0.25">
      <c r="A140" s="6">
        <v>0</v>
      </c>
      <c r="C140" s="6">
        <v>11147</v>
      </c>
      <c r="D140" s="6" t="s">
        <v>1379</v>
      </c>
      <c r="E140" s="6">
        <v>0</v>
      </c>
      <c r="F140" s="6">
        <v>17550.080000000002</v>
      </c>
      <c r="G140" s="6">
        <v>0</v>
      </c>
      <c r="H140" s="6">
        <v>11700.04</v>
      </c>
      <c r="I140" s="6">
        <v>-33.33</v>
      </c>
      <c r="J140" s="6">
        <v>20475.09</v>
      </c>
      <c r="K140" s="6">
        <v>75</v>
      </c>
      <c r="L140" s="6">
        <v>137826.57</v>
      </c>
      <c r="M140" s="6">
        <v>573.14</v>
      </c>
      <c r="N140" s="6">
        <v>151078.41</v>
      </c>
      <c r="O140" s="6">
        <v>9.61</v>
      </c>
      <c r="P140" s="6">
        <v>7463.04</v>
      </c>
      <c r="Q140" s="6">
        <v>-95.06</v>
      </c>
      <c r="R140" s="6">
        <v>223891.38</v>
      </c>
      <c r="S140" s="6">
        <v>2900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</row>
    <row r="141" spans="1:27" x14ac:dyDescent="0.25">
      <c r="A141" s="6">
        <v>0</v>
      </c>
      <c r="C141" s="6">
        <v>11148</v>
      </c>
      <c r="D141" s="6" t="s">
        <v>2482</v>
      </c>
      <c r="E141" s="6">
        <v>21827.78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</row>
    <row r="142" spans="1:27" x14ac:dyDescent="0.25">
      <c r="A142" s="6">
        <v>0</v>
      </c>
      <c r="C142" s="6">
        <v>11183</v>
      </c>
      <c r="D142" s="6" t="s">
        <v>76</v>
      </c>
      <c r="E142" s="6">
        <v>20708.64</v>
      </c>
      <c r="F142" s="6">
        <v>13806.3</v>
      </c>
      <c r="G142" s="6">
        <v>-33.33</v>
      </c>
      <c r="H142" s="6">
        <v>69031.539999999994</v>
      </c>
      <c r="I142" s="6">
        <v>400</v>
      </c>
      <c r="J142" s="6">
        <v>46573.279999999999</v>
      </c>
      <c r="K142" s="6">
        <v>-32.53</v>
      </c>
      <c r="L142" s="6">
        <v>13806.3</v>
      </c>
      <c r="M142" s="6">
        <v>-70.36</v>
      </c>
      <c r="N142" s="6">
        <v>19362.13</v>
      </c>
      <c r="O142" s="6">
        <v>40.24</v>
      </c>
      <c r="P142" s="6">
        <v>24600.05</v>
      </c>
      <c r="Q142" s="6">
        <v>27.05</v>
      </c>
      <c r="R142" s="6">
        <v>14760.03</v>
      </c>
      <c r="S142" s="6">
        <v>-40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</row>
    <row r="143" spans="1:27" x14ac:dyDescent="0.25">
      <c r="A143" s="6">
        <v>0</v>
      </c>
      <c r="C143" s="6">
        <v>11192</v>
      </c>
      <c r="D143" s="6" t="s">
        <v>77</v>
      </c>
      <c r="E143" s="6">
        <v>43990.17</v>
      </c>
      <c r="F143" s="6">
        <v>15653.34</v>
      </c>
      <c r="G143" s="6">
        <v>-64.42</v>
      </c>
      <c r="H143" s="6">
        <v>18176.41</v>
      </c>
      <c r="I143" s="6">
        <v>16.12</v>
      </c>
      <c r="J143" s="6">
        <v>20905.46</v>
      </c>
      <c r="K143" s="6">
        <v>15.01</v>
      </c>
      <c r="L143" s="6">
        <v>5149.12</v>
      </c>
      <c r="M143" s="6">
        <v>-75.37</v>
      </c>
      <c r="N143" s="6">
        <v>196305.56</v>
      </c>
      <c r="O143" s="6">
        <v>3712.41</v>
      </c>
      <c r="P143" s="6">
        <v>19281.77</v>
      </c>
      <c r="Q143" s="6">
        <v>-90.18</v>
      </c>
      <c r="R143" s="6">
        <v>19281.759999999998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</row>
    <row r="144" spans="1:27" x14ac:dyDescent="0.25">
      <c r="A144" s="6">
        <v>0</v>
      </c>
      <c r="C144" s="6">
        <v>11193</v>
      </c>
      <c r="D144" s="6" t="s">
        <v>78</v>
      </c>
      <c r="E144" s="6">
        <v>88203.01</v>
      </c>
      <c r="F144" s="6">
        <v>23531.51</v>
      </c>
      <c r="G144" s="6">
        <v>-73.319999999999993</v>
      </c>
      <c r="H144" s="6">
        <v>20596.48</v>
      </c>
      <c r="I144" s="6">
        <v>-12.47</v>
      </c>
      <c r="J144" s="6">
        <v>5149.12</v>
      </c>
      <c r="K144" s="6">
        <v>-75</v>
      </c>
      <c r="L144" s="6">
        <v>2574.56</v>
      </c>
      <c r="M144" s="6">
        <v>-50</v>
      </c>
      <c r="N144" s="6">
        <v>195666.49</v>
      </c>
      <c r="O144" s="6">
        <v>7500</v>
      </c>
      <c r="P144" s="6">
        <v>28922.65</v>
      </c>
      <c r="Q144" s="6">
        <v>-85.22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</row>
    <row r="145" spans="1:27" x14ac:dyDescent="0.25">
      <c r="A145" s="6">
        <v>0</v>
      </c>
      <c r="C145" s="6">
        <v>11208</v>
      </c>
      <c r="D145" s="6" t="s">
        <v>2483</v>
      </c>
      <c r="E145" s="6">
        <v>13037.88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</row>
    <row r="146" spans="1:27" x14ac:dyDescent="0.25">
      <c r="A146" s="6">
        <v>0</v>
      </c>
      <c r="C146" s="6">
        <v>11218</v>
      </c>
      <c r="D146" s="6" t="s">
        <v>79</v>
      </c>
      <c r="E146" s="6">
        <v>295566.84000000003</v>
      </c>
      <c r="F146" s="6">
        <v>221861.14</v>
      </c>
      <c r="G146" s="6">
        <v>-24.94</v>
      </c>
      <c r="H146" s="6">
        <v>422672.37</v>
      </c>
      <c r="I146" s="6">
        <v>90.51</v>
      </c>
      <c r="J146" s="6">
        <v>367094.07</v>
      </c>
      <c r="K146" s="6">
        <v>-13.15</v>
      </c>
      <c r="L146" s="6">
        <v>230365.88</v>
      </c>
      <c r="M146" s="6">
        <v>-37.25</v>
      </c>
      <c r="N146" s="6">
        <v>162893.57</v>
      </c>
      <c r="O146" s="6">
        <v>-29.29</v>
      </c>
      <c r="P146" s="6">
        <v>233824.62</v>
      </c>
      <c r="Q146" s="6">
        <v>43.54</v>
      </c>
      <c r="R146" s="6">
        <v>143362.23999999999</v>
      </c>
      <c r="S146" s="6">
        <v>-38.69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</row>
    <row r="147" spans="1:27" x14ac:dyDescent="0.25">
      <c r="A147" s="6">
        <v>0</v>
      </c>
      <c r="C147" s="6">
        <v>11229</v>
      </c>
      <c r="D147" s="6" t="s">
        <v>1380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19608.14</v>
      </c>
      <c r="Q147" s="6">
        <v>0</v>
      </c>
      <c r="R147" s="6">
        <v>235297.68</v>
      </c>
      <c r="S147" s="6">
        <v>1100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</row>
    <row r="148" spans="1:27" x14ac:dyDescent="0.25">
      <c r="A148" s="6">
        <v>0</v>
      </c>
      <c r="C148" s="6">
        <v>11233</v>
      </c>
      <c r="D148" s="6" t="s">
        <v>2484</v>
      </c>
      <c r="E148" s="6">
        <v>56931.99</v>
      </c>
      <c r="F148" s="6">
        <v>11095</v>
      </c>
      <c r="G148" s="6">
        <v>-80.510000000000005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</row>
    <row r="149" spans="1:27" x14ac:dyDescent="0.25">
      <c r="A149" s="6">
        <v>0</v>
      </c>
      <c r="C149" s="6">
        <v>11245</v>
      </c>
      <c r="D149" s="6" t="s">
        <v>80</v>
      </c>
      <c r="E149" s="6">
        <v>69415.12</v>
      </c>
      <c r="F149" s="6">
        <v>21550.1</v>
      </c>
      <c r="G149" s="6">
        <v>-68.95</v>
      </c>
      <c r="H149" s="6">
        <v>8620.0300000000007</v>
      </c>
      <c r="I149" s="6">
        <v>-60</v>
      </c>
      <c r="J149" s="6">
        <v>6465.03</v>
      </c>
      <c r="K149" s="6">
        <v>-25</v>
      </c>
      <c r="L149" s="6">
        <v>6465.03</v>
      </c>
      <c r="M149" s="6">
        <v>0</v>
      </c>
      <c r="N149" s="6">
        <v>174555.66</v>
      </c>
      <c r="O149" s="6">
        <v>2600</v>
      </c>
      <c r="P149" s="6">
        <v>34931</v>
      </c>
      <c r="Q149" s="6">
        <v>-79.989999999999995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</row>
    <row r="150" spans="1:27" x14ac:dyDescent="0.25">
      <c r="A150" s="6">
        <v>0</v>
      </c>
      <c r="C150" s="6">
        <v>11251</v>
      </c>
      <c r="D150" s="6" t="s">
        <v>81</v>
      </c>
      <c r="E150" s="6">
        <v>30782.59</v>
      </c>
      <c r="F150" s="6">
        <v>41124.370000000003</v>
      </c>
      <c r="G150" s="6">
        <v>33.6</v>
      </c>
      <c r="H150" s="6">
        <v>64368.56</v>
      </c>
      <c r="I150" s="6">
        <v>56.52</v>
      </c>
      <c r="J150" s="6">
        <v>39336.36</v>
      </c>
      <c r="K150" s="6">
        <v>-38.89</v>
      </c>
      <c r="L150" s="6">
        <v>101916.88</v>
      </c>
      <c r="M150" s="6">
        <v>159.09</v>
      </c>
      <c r="N150" s="6">
        <v>54050.38</v>
      </c>
      <c r="O150" s="6">
        <v>-46.97</v>
      </c>
      <c r="P150" s="6">
        <v>12972.1</v>
      </c>
      <c r="Q150" s="6">
        <v>-76</v>
      </c>
      <c r="R150" s="6">
        <v>84448.320000000007</v>
      </c>
      <c r="S150" s="6">
        <v>551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</row>
    <row r="151" spans="1:27" x14ac:dyDescent="0.25">
      <c r="A151" s="6">
        <v>0</v>
      </c>
      <c r="C151" s="6">
        <v>11256</v>
      </c>
      <c r="D151" s="6" t="s">
        <v>1381</v>
      </c>
      <c r="E151" s="6">
        <v>0</v>
      </c>
      <c r="F151" s="6">
        <v>56839.44</v>
      </c>
      <c r="G151" s="6">
        <v>0</v>
      </c>
      <c r="H151" s="6">
        <v>54120.22</v>
      </c>
      <c r="I151" s="6">
        <v>-4.78</v>
      </c>
      <c r="J151" s="6">
        <v>21120.1</v>
      </c>
      <c r="K151" s="6">
        <v>-60.98</v>
      </c>
      <c r="L151" s="6">
        <v>50318.62</v>
      </c>
      <c r="M151" s="6">
        <v>138.25</v>
      </c>
      <c r="N151" s="6">
        <v>103066.02</v>
      </c>
      <c r="O151" s="6">
        <v>104.83</v>
      </c>
      <c r="P151" s="6">
        <v>53476.81</v>
      </c>
      <c r="Q151" s="6">
        <v>-48.11</v>
      </c>
      <c r="R151" s="6">
        <v>3336.04</v>
      </c>
      <c r="S151" s="6">
        <v>-93.76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</row>
    <row r="152" spans="1:27" x14ac:dyDescent="0.25">
      <c r="A152" s="6">
        <v>0</v>
      </c>
      <c r="C152" s="6">
        <v>11270</v>
      </c>
      <c r="D152" s="6" t="s">
        <v>1382</v>
      </c>
      <c r="E152" s="6">
        <v>137873.1</v>
      </c>
      <c r="F152" s="6">
        <v>115161.32</v>
      </c>
      <c r="G152" s="6">
        <v>-16.47</v>
      </c>
      <c r="H152" s="6">
        <v>107058.57</v>
      </c>
      <c r="I152" s="6">
        <v>-7.04</v>
      </c>
      <c r="J152" s="6">
        <v>120356.73</v>
      </c>
      <c r="K152" s="6">
        <v>12.42</v>
      </c>
      <c r="L152" s="6">
        <v>129482.36</v>
      </c>
      <c r="M152" s="6">
        <v>7.58</v>
      </c>
      <c r="N152" s="6">
        <v>125596.38</v>
      </c>
      <c r="O152" s="6">
        <v>-3</v>
      </c>
      <c r="P152" s="6">
        <v>83659.61</v>
      </c>
      <c r="Q152" s="6">
        <v>-33.39</v>
      </c>
      <c r="R152" s="6">
        <v>25716.6</v>
      </c>
      <c r="S152" s="6">
        <v>-69.260000000000005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</row>
    <row r="153" spans="1:27" x14ac:dyDescent="0.25">
      <c r="A153" s="6">
        <v>0</v>
      </c>
      <c r="C153" s="6">
        <v>11285</v>
      </c>
      <c r="D153" s="6" t="s">
        <v>1383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2655945.7599999998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</row>
    <row r="154" spans="1:27" x14ac:dyDescent="0.25">
      <c r="A154" s="6">
        <v>0</v>
      </c>
      <c r="C154" s="6">
        <v>11297</v>
      </c>
      <c r="D154" s="6" t="s">
        <v>82</v>
      </c>
      <c r="E154" s="6">
        <v>1126.04</v>
      </c>
      <c r="F154" s="6">
        <v>0</v>
      </c>
      <c r="G154" s="6">
        <v>0</v>
      </c>
      <c r="H154" s="6">
        <v>0</v>
      </c>
      <c r="I154" s="6">
        <v>0</v>
      </c>
      <c r="J154" s="6">
        <v>114553.35</v>
      </c>
      <c r="K154" s="6">
        <v>0</v>
      </c>
      <c r="L154" s="6">
        <v>53503.27</v>
      </c>
      <c r="M154" s="6">
        <v>-53.29</v>
      </c>
      <c r="N154" s="6">
        <v>12671.83</v>
      </c>
      <c r="O154" s="6">
        <v>-76.319999999999993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</row>
    <row r="155" spans="1:27" x14ac:dyDescent="0.25">
      <c r="A155" s="6">
        <v>0</v>
      </c>
      <c r="C155" s="6">
        <v>11319</v>
      </c>
      <c r="D155" s="6" t="s">
        <v>1056</v>
      </c>
      <c r="E155" s="6">
        <v>449302.24</v>
      </c>
      <c r="F155" s="6">
        <v>461730.09</v>
      </c>
      <c r="G155" s="6">
        <v>2.77</v>
      </c>
      <c r="H155" s="6">
        <v>267579.34000000003</v>
      </c>
      <c r="I155" s="6">
        <v>-42.05</v>
      </c>
      <c r="J155" s="6">
        <v>285540.94</v>
      </c>
      <c r="K155" s="6">
        <v>6.71</v>
      </c>
      <c r="L155" s="6">
        <v>178320.69</v>
      </c>
      <c r="M155" s="6">
        <v>-37.549999999999997</v>
      </c>
      <c r="N155" s="6">
        <v>505094.98</v>
      </c>
      <c r="O155" s="6">
        <v>183.25</v>
      </c>
      <c r="P155" s="6">
        <v>766445.61</v>
      </c>
      <c r="Q155" s="6">
        <v>51.74</v>
      </c>
      <c r="R155" s="6">
        <v>245117.44</v>
      </c>
      <c r="S155" s="6">
        <v>-68.02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</row>
    <row r="156" spans="1:27" x14ac:dyDescent="0.25">
      <c r="A156" s="6">
        <v>0</v>
      </c>
      <c r="C156" s="6">
        <v>11330</v>
      </c>
      <c r="D156" s="6" t="s">
        <v>83</v>
      </c>
      <c r="E156" s="6">
        <v>5262649.93</v>
      </c>
      <c r="F156" s="6">
        <v>3013667.13</v>
      </c>
      <c r="G156" s="6">
        <v>-42.73</v>
      </c>
      <c r="H156" s="6">
        <v>5771968.3300000001</v>
      </c>
      <c r="I156" s="6">
        <v>91.53</v>
      </c>
      <c r="J156" s="6">
        <v>2012256</v>
      </c>
      <c r="K156" s="6">
        <v>-65.14</v>
      </c>
      <c r="L156" s="6">
        <v>2080105.92</v>
      </c>
      <c r="M156" s="6">
        <v>3.37</v>
      </c>
      <c r="N156" s="6">
        <v>3606139.01</v>
      </c>
      <c r="O156" s="6">
        <v>73.36</v>
      </c>
      <c r="P156" s="6">
        <v>5876697.9800000004</v>
      </c>
      <c r="Q156" s="6">
        <v>62.96</v>
      </c>
      <c r="R156" s="6">
        <v>1696364.54</v>
      </c>
      <c r="S156" s="6">
        <v>-71.13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</row>
    <row r="157" spans="1:27" x14ac:dyDescent="0.25">
      <c r="A157" s="6">
        <v>0</v>
      </c>
      <c r="C157" s="6">
        <v>11332</v>
      </c>
      <c r="D157" s="6" t="s">
        <v>1384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1960.55</v>
      </c>
      <c r="O157" s="6">
        <v>0</v>
      </c>
      <c r="P157" s="6">
        <v>7842.19</v>
      </c>
      <c r="Q157" s="6">
        <v>300</v>
      </c>
      <c r="R157" s="6">
        <v>1960.55</v>
      </c>
      <c r="S157" s="6">
        <v>-75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</row>
    <row r="158" spans="1:27" x14ac:dyDescent="0.25">
      <c r="A158" s="6">
        <v>0</v>
      </c>
      <c r="C158" s="6">
        <v>11363</v>
      </c>
      <c r="D158" s="6" t="s">
        <v>1385</v>
      </c>
      <c r="E158" s="6">
        <v>503309.88</v>
      </c>
      <c r="F158" s="6">
        <v>322506.06</v>
      </c>
      <c r="G158" s="6">
        <v>-35.92</v>
      </c>
      <c r="H158" s="6">
        <v>370014.37</v>
      </c>
      <c r="I158" s="6">
        <v>14.73</v>
      </c>
      <c r="J158" s="6">
        <v>402024.43</v>
      </c>
      <c r="K158" s="6">
        <v>8.65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</row>
    <row r="159" spans="1:27" x14ac:dyDescent="0.25">
      <c r="A159" s="6">
        <v>0</v>
      </c>
      <c r="C159" s="6">
        <v>11370</v>
      </c>
      <c r="D159" s="6" t="s">
        <v>84</v>
      </c>
      <c r="E159" s="6">
        <v>135788.91</v>
      </c>
      <c r="F159" s="6">
        <v>73711.61</v>
      </c>
      <c r="G159" s="6">
        <v>-45.72</v>
      </c>
      <c r="H159" s="6">
        <v>94513.08</v>
      </c>
      <c r="I159" s="6">
        <v>28.22</v>
      </c>
      <c r="J159" s="6">
        <v>159708.48000000001</v>
      </c>
      <c r="K159" s="6">
        <v>68.98</v>
      </c>
      <c r="L159" s="6">
        <v>77806.7</v>
      </c>
      <c r="M159" s="6">
        <v>-51.28</v>
      </c>
      <c r="N159" s="6">
        <v>32760.720000000001</v>
      </c>
      <c r="O159" s="6">
        <v>-57.89</v>
      </c>
      <c r="P159" s="6">
        <v>104291.3</v>
      </c>
      <c r="Q159" s="6">
        <v>218.34</v>
      </c>
      <c r="R159" s="6">
        <v>14199.32</v>
      </c>
      <c r="S159" s="6">
        <v>-86.38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</row>
    <row r="160" spans="1:27" x14ac:dyDescent="0.25">
      <c r="A160" s="6">
        <v>0</v>
      </c>
      <c r="C160" s="6">
        <v>11372</v>
      </c>
      <c r="D160" s="6" t="s">
        <v>1386</v>
      </c>
      <c r="E160" s="6">
        <v>59681.8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26474.01</v>
      </c>
      <c r="O160" s="6">
        <v>0</v>
      </c>
      <c r="P160" s="6">
        <v>46662.79</v>
      </c>
      <c r="Q160" s="6">
        <v>76.260000000000005</v>
      </c>
      <c r="R160" s="6">
        <v>15128.02</v>
      </c>
      <c r="S160" s="6">
        <v>-67.58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</row>
    <row r="161" spans="1:27" x14ac:dyDescent="0.25">
      <c r="A161" s="6">
        <v>0</v>
      </c>
      <c r="C161" s="6">
        <v>11375</v>
      </c>
      <c r="D161" s="6" t="s">
        <v>1057</v>
      </c>
      <c r="E161" s="6">
        <v>260065.07</v>
      </c>
      <c r="F161" s="6">
        <v>203220.12</v>
      </c>
      <c r="G161" s="6">
        <v>-21.86</v>
      </c>
      <c r="H161" s="6">
        <v>75318.34</v>
      </c>
      <c r="I161" s="6">
        <v>-62.94</v>
      </c>
      <c r="J161" s="6">
        <v>216340.32</v>
      </c>
      <c r="K161" s="6">
        <v>187.23</v>
      </c>
      <c r="L161" s="6">
        <v>232576.61</v>
      </c>
      <c r="M161" s="6">
        <v>7.5</v>
      </c>
      <c r="N161" s="6">
        <v>123371.18</v>
      </c>
      <c r="O161" s="6">
        <v>-46.95</v>
      </c>
      <c r="P161" s="6">
        <v>222737.17</v>
      </c>
      <c r="Q161" s="6">
        <v>80.540000000000006</v>
      </c>
      <c r="R161" s="6">
        <v>20083.080000000002</v>
      </c>
      <c r="S161" s="6">
        <v>-90.98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</row>
    <row r="162" spans="1:27" x14ac:dyDescent="0.25">
      <c r="A162" s="6">
        <v>0</v>
      </c>
      <c r="C162" s="6">
        <v>11379</v>
      </c>
      <c r="D162" s="6" t="s">
        <v>85</v>
      </c>
      <c r="E162" s="6">
        <v>414006.19</v>
      </c>
      <c r="F162" s="6">
        <v>44280.480000000003</v>
      </c>
      <c r="G162" s="6">
        <v>-89.3</v>
      </c>
      <c r="H162" s="6">
        <v>1228377.24</v>
      </c>
      <c r="I162" s="6">
        <v>2674.08</v>
      </c>
      <c r="J162" s="6">
        <v>739392.9</v>
      </c>
      <c r="K162" s="6">
        <v>-39.81</v>
      </c>
      <c r="L162" s="6">
        <v>513266.7</v>
      </c>
      <c r="M162" s="6">
        <v>-30.58</v>
      </c>
      <c r="N162" s="6">
        <v>25230.48</v>
      </c>
      <c r="O162" s="6">
        <v>-95.08</v>
      </c>
      <c r="P162" s="6">
        <v>63580.85</v>
      </c>
      <c r="Q162" s="6">
        <v>152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</row>
    <row r="163" spans="1:27" x14ac:dyDescent="0.25">
      <c r="A163" s="6">
        <v>0</v>
      </c>
      <c r="C163" s="6">
        <v>11380</v>
      </c>
      <c r="D163" s="6" t="s">
        <v>86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12867.57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</row>
    <row r="164" spans="1:27" x14ac:dyDescent="0.25">
      <c r="A164" s="6">
        <v>0</v>
      </c>
      <c r="C164" s="6">
        <v>11387</v>
      </c>
      <c r="D164" s="6" t="s">
        <v>87</v>
      </c>
      <c r="E164" s="6">
        <v>138820.22</v>
      </c>
      <c r="F164" s="6">
        <v>33866.07</v>
      </c>
      <c r="G164" s="6">
        <v>-75.599999999999994</v>
      </c>
      <c r="H164" s="6">
        <v>46273.42</v>
      </c>
      <c r="I164" s="6">
        <v>36.64</v>
      </c>
      <c r="J164" s="6">
        <v>0</v>
      </c>
      <c r="K164" s="6">
        <v>0</v>
      </c>
      <c r="L164" s="6">
        <v>0</v>
      </c>
      <c r="M164" s="6">
        <v>0</v>
      </c>
      <c r="N164" s="6">
        <v>101160.09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</row>
    <row r="165" spans="1:27" x14ac:dyDescent="0.25">
      <c r="A165" s="6">
        <v>0</v>
      </c>
      <c r="C165" s="6">
        <v>11388</v>
      </c>
      <c r="D165" s="6" t="s">
        <v>2485</v>
      </c>
      <c r="E165" s="6">
        <v>7712.24</v>
      </c>
      <c r="F165" s="6">
        <v>17797.439999999999</v>
      </c>
      <c r="G165" s="6">
        <v>130.77000000000001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</row>
    <row r="166" spans="1:27" x14ac:dyDescent="0.25">
      <c r="A166" s="6">
        <v>0</v>
      </c>
      <c r="C166" s="6">
        <v>11389</v>
      </c>
      <c r="D166" s="6" t="s">
        <v>88</v>
      </c>
      <c r="E166" s="6">
        <v>7712.84</v>
      </c>
      <c r="F166" s="6">
        <v>0</v>
      </c>
      <c r="G166" s="6">
        <v>0</v>
      </c>
      <c r="H166" s="6">
        <v>0</v>
      </c>
      <c r="I166" s="6">
        <v>0</v>
      </c>
      <c r="J166" s="6">
        <v>10285.4</v>
      </c>
      <c r="K166" s="6">
        <v>0</v>
      </c>
      <c r="L166" s="6">
        <v>15428.1</v>
      </c>
      <c r="M166" s="6">
        <v>50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</row>
    <row r="167" spans="1:27" x14ac:dyDescent="0.25">
      <c r="A167" s="6">
        <v>0</v>
      </c>
      <c r="C167" s="6">
        <v>11392</v>
      </c>
      <c r="D167" s="6" t="s">
        <v>1387</v>
      </c>
      <c r="E167" s="6">
        <v>20264.52</v>
      </c>
      <c r="F167" s="6">
        <v>0</v>
      </c>
      <c r="G167" s="6">
        <v>0</v>
      </c>
      <c r="H167" s="6">
        <v>0</v>
      </c>
      <c r="I167" s="6">
        <v>0</v>
      </c>
      <c r="J167" s="6">
        <v>17787.5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30420.18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</row>
    <row r="168" spans="1:27" x14ac:dyDescent="0.25">
      <c r="A168" s="6">
        <v>0</v>
      </c>
      <c r="C168" s="6">
        <v>11393</v>
      </c>
      <c r="D168" s="6" t="s">
        <v>2486</v>
      </c>
      <c r="E168" s="6">
        <v>0</v>
      </c>
      <c r="F168" s="6">
        <v>0</v>
      </c>
      <c r="G168" s="6">
        <v>0</v>
      </c>
      <c r="H168" s="6">
        <v>8876.39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</row>
    <row r="169" spans="1:27" x14ac:dyDescent="0.25">
      <c r="A169" s="6">
        <v>0</v>
      </c>
      <c r="C169" s="6">
        <v>11396</v>
      </c>
      <c r="D169" s="6" t="s">
        <v>1388</v>
      </c>
      <c r="E169" s="6">
        <v>64889.47</v>
      </c>
      <c r="F169" s="6">
        <v>18542.97</v>
      </c>
      <c r="G169" s="6">
        <v>-71.42</v>
      </c>
      <c r="H169" s="6">
        <v>53365.22</v>
      </c>
      <c r="I169" s="6">
        <v>187.79</v>
      </c>
      <c r="J169" s="6">
        <v>30478.84</v>
      </c>
      <c r="K169" s="6">
        <v>-42.89</v>
      </c>
      <c r="L169" s="6">
        <v>38540.1</v>
      </c>
      <c r="M169" s="6">
        <v>26.45</v>
      </c>
      <c r="N169" s="6">
        <v>12048.75</v>
      </c>
      <c r="O169" s="6">
        <v>-68.739999999999995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</row>
    <row r="170" spans="1:27" x14ac:dyDescent="0.25">
      <c r="A170" s="6">
        <v>0</v>
      </c>
      <c r="C170" s="6">
        <v>11397</v>
      </c>
      <c r="D170" s="6" t="s">
        <v>89</v>
      </c>
      <c r="E170" s="6">
        <v>6075.25</v>
      </c>
      <c r="F170" s="6">
        <v>36451.5</v>
      </c>
      <c r="G170" s="6">
        <v>500</v>
      </c>
      <c r="H170" s="6">
        <v>45115.34</v>
      </c>
      <c r="I170" s="6">
        <v>23.77</v>
      </c>
      <c r="J170" s="6">
        <v>24400.05</v>
      </c>
      <c r="K170" s="6">
        <v>-45.92</v>
      </c>
      <c r="L170" s="6">
        <v>34160.07</v>
      </c>
      <c r="M170" s="6">
        <v>40</v>
      </c>
      <c r="N170" s="6">
        <v>43920.09</v>
      </c>
      <c r="O170" s="6">
        <v>28.57</v>
      </c>
      <c r="P170" s="6">
        <v>47863.79</v>
      </c>
      <c r="Q170" s="6">
        <v>8.98</v>
      </c>
      <c r="R170" s="6">
        <v>10636.4</v>
      </c>
      <c r="S170" s="6">
        <v>-77.78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</row>
    <row r="171" spans="1:27" x14ac:dyDescent="0.25">
      <c r="A171" s="6">
        <v>0</v>
      </c>
      <c r="C171" s="6">
        <v>11408</v>
      </c>
      <c r="D171" s="6" t="s">
        <v>1389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6995.02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</row>
    <row r="172" spans="1:27" x14ac:dyDescent="0.25">
      <c r="A172" s="6">
        <v>0</v>
      </c>
      <c r="C172" s="6">
        <v>11411</v>
      </c>
      <c r="D172" s="6" t="s">
        <v>1390</v>
      </c>
      <c r="E172" s="6">
        <v>16927.89</v>
      </c>
      <c r="F172" s="6">
        <v>4282.96</v>
      </c>
      <c r="G172" s="6">
        <v>-74.7</v>
      </c>
      <c r="H172" s="6">
        <v>29588.92</v>
      </c>
      <c r="I172" s="6">
        <v>590.85</v>
      </c>
      <c r="J172" s="6">
        <v>41850.1</v>
      </c>
      <c r="K172" s="6">
        <v>41.44</v>
      </c>
      <c r="L172" s="6">
        <v>35910.089999999997</v>
      </c>
      <c r="M172" s="6">
        <v>-14.19</v>
      </c>
      <c r="N172" s="6">
        <v>68601.350000000006</v>
      </c>
      <c r="O172" s="6">
        <v>91.04</v>
      </c>
      <c r="P172" s="6">
        <v>70009.41</v>
      </c>
      <c r="Q172" s="6">
        <v>2.0499999999999998</v>
      </c>
      <c r="R172" s="6">
        <v>4375.59</v>
      </c>
      <c r="S172" s="6">
        <v>-93.75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</row>
    <row r="173" spans="1:27" x14ac:dyDescent="0.25">
      <c r="A173" s="6">
        <v>0</v>
      </c>
      <c r="C173" s="6">
        <v>11412</v>
      </c>
      <c r="D173" s="6" t="s">
        <v>90</v>
      </c>
      <c r="E173" s="6">
        <v>46131.69</v>
      </c>
      <c r="F173" s="6">
        <v>132771.79</v>
      </c>
      <c r="G173" s="6">
        <v>187.81</v>
      </c>
      <c r="H173" s="6">
        <v>227166.01</v>
      </c>
      <c r="I173" s="6">
        <v>71.099999999999994</v>
      </c>
      <c r="J173" s="6">
        <v>133920.35</v>
      </c>
      <c r="K173" s="6">
        <v>-41.05</v>
      </c>
      <c r="L173" s="6">
        <v>336440.87</v>
      </c>
      <c r="M173" s="6">
        <v>151.22</v>
      </c>
      <c r="N173" s="6">
        <v>494931.52</v>
      </c>
      <c r="O173" s="6">
        <v>47.11</v>
      </c>
      <c r="P173" s="6">
        <v>441934.33</v>
      </c>
      <c r="Q173" s="6">
        <v>-10.71</v>
      </c>
      <c r="R173" s="6">
        <v>61258.22</v>
      </c>
      <c r="S173" s="6">
        <v>-86.14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</row>
    <row r="174" spans="1:27" x14ac:dyDescent="0.25">
      <c r="A174" s="6">
        <v>0</v>
      </c>
      <c r="C174" s="6">
        <v>11414</v>
      </c>
      <c r="D174" s="6" t="s">
        <v>91</v>
      </c>
      <c r="E174" s="6">
        <v>0</v>
      </c>
      <c r="F174" s="6">
        <v>39137.279999999999</v>
      </c>
      <c r="G174" s="6">
        <v>0</v>
      </c>
      <c r="H174" s="6">
        <v>19186.64</v>
      </c>
      <c r="I174" s="6">
        <v>-50.98</v>
      </c>
      <c r="J174" s="6">
        <v>35035.449999999997</v>
      </c>
      <c r="K174" s="6">
        <v>82.6</v>
      </c>
      <c r="L174" s="6">
        <v>59800.24</v>
      </c>
      <c r="M174" s="6">
        <v>70.680000000000007</v>
      </c>
      <c r="N174" s="6">
        <v>120174.76</v>
      </c>
      <c r="O174" s="6">
        <v>100.96</v>
      </c>
      <c r="P174" s="6">
        <v>52434.2</v>
      </c>
      <c r="Q174" s="6">
        <v>-56.37</v>
      </c>
      <c r="R174" s="6">
        <v>9831.42</v>
      </c>
      <c r="S174" s="6">
        <v>-81.25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</row>
    <row r="175" spans="1:27" x14ac:dyDescent="0.25">
      <c r="A175" s="6">
        <v>0</v>
      </c>
      <c r="C175" s="6">
        <v>11416</v>
      </c>
      <c r="D175" s="6" t="s">
        <v>92</v>
      </c>
      <c r="E175" s="6">
        <v>114150.26</v>
      </c>
      <c r="F175" s="6">
        <v>358758.12</v>
      </c>
      <c r="G175" s="6">
        <v>214.29</v>
      </c>
      <c r="H175" s="6">
        <v>268840.69</v>
      </c>
      <c r="I175" s="6">
        <v>-25.06</v>
      </c>
      <c r="J175" s="6">
        <v>372647.2</v>
      </c>
      <c r="K175" s="6">
        <v>38.61</v>
      </c>
      <c r="L175" s="6">
        <v>508110.85</v>
      </c>
      <c r="M175" s="6">
        <v>36.35</v>
      </c>
      <c r="N175" s="6">
        <v>730272.38</v>
      </c>
      <c r="O175" s="6">
        <v>43.72</v>
      </c>
      <c r="P175" s="6">
        <v>327713.71999999997</v>
      </c>
      <c r="Q175" s="6">
        <v>-55.12</v>
      </c>
      <c r="R175" s="6">
        <v>65542.75</v>
      </c>
      <c r="S175" s="6">
        <v>-80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</row>
    <row r="176" spans="1:27" x14ac:dyDescent="0.25">
      <c r="A176" s="6">
        <v>0</v>
      </c>
      <c r="C176" s="6">
        <v>11420</v>
      </c>
      <c r="D176" s="6" t="s">
        <v>93</v>
      </c>
      <c r="E176" s="6">
        <v>7189.53</v>
      </c>
      <c r="F176" s="6">
        <v>3682.58</v>
      </c>
      <c r="G176" s="6">
        <v>-48.78</v>
      </c>
      <c r="H176" s="6">
        <v>71907.89</v>
      </c>
      <c r="I176" s="6">
        <v>1852.65</v>
      </c>
      <c r="J176" s="6">
        <v>50120.14</v>
      </c>
      <c r="K176" s="6">
        <v>-30.3</v>
      </c>
      <c r="L176" s="6">
        <v>247020.64</v>
      </c>
      <c r="M176" s="6">
        <v>392.86</v>
      </c>
      <c r="N176" s="6">
        <v>59496.81</v>
      </c>
      <c r="O176" s="6">
        <v>-75.91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</row>
    <row r="177" spans="1:27" x14ac:dyDescent="0.25">
      <c r="A177" s="6">
        <v>0</v>
      </c>
      <c r="C177" s="6">
        <v>11421</v>
      </c>
      <c r="D177" s="6" t="s">
        <v>94</v>
      </c>
      <c r="E177" s="6">
        <v>53692.35</v>
      </c>
      <c r="F177" s="6">
        <v>99429.64</v>
      </c>
      <c r="G177" s="6">
        <v>85.18</v>
      </c>
      <c r="H177" s="6">
        <v>170414.4</v>
      </c>
      <c r="I177" s="6">
        <v>71.39</v>
      </c>
      <c r="J177" s="6">
        <v>626644.72</v>
      </c>
      <c r="K177" s="6">
        <v>267.72000000000003</v>
      </c>
      <c r="L177" s="6">
        <v>1872344.51</v>
      </c>
      <c r="M177" s="6">
        <v>198.79</v>
      </c>
      <c r="N177" s="6">
        <v>615453.68000000005</v>
      </c>
      <c r="O177" s="6">
        <v>-67.13</v>
      </c>
      <c r="P177" s="6">
        <v>371248.51</v>
      </c>
      <c r="Q177" s="6">
        <v>-39.68</v>
      </c>
      <c r="R177" s="6">
        <v>138230.85</v>
      </c>
      <c r="S177" s="6">
        <v>-62.77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</row>
    <row r="178" spans="1:27" x14ac:dyDescent="0.25">
      <c r="A178" s="6">
        <v>0</v>
      </c>
      <c r="C178" s="6">
        <v>11427</v>
      </c>
      <c r="D178" s="6" t="s">
        <v>95</v>
      </c>
      <c r="E178" s="6">
        <v>9048.99</v>
      </c>
      <c r="F178" s="6">
        <v>9633.27</v>
      </c>
      <c r="G178" s="6">
        <v>6.46</v>
      </c>
      <c r="H178" s="6">
        <v>27907.25</v>
      </c>
      <c r="I178" s="6">
        <v>189.7</v>
      </c>
      <c r="J178" s="6">
        <v>43218.29</v>
      </c>
      <c r="K178" s="6">
        <v>54.86</v>
      </c>
      <c r="L178" s="6">
        <v>92690.52</v>
      </c>
      <c r="M178" s="6">
        <v>114.47</v>
      </c>
      <c r="N178" s="6">
        <v>76541.14</v>
      </c>
      <c r="O178" s="6">
        <v>-17.420000000000002</v>
      </c>
      <c r="P178" s="6">
        <v>29596.26</v>
      </c>
      <c r="Q178" s="6">
        <v>-61.33</v>
      </c>
      <c r="R178" s="6">
        <v>3288.47</v>
      </c>
      <c r="S178" s="6">
        <v>-88.89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</row>
    <row r="179" spans="1:27" x14ac:dyDescent="0.25">
      <c r="A179" s="6">
        <v>0</v>
      </c>
      <c r="C179" s="6">
        <v>11428</v>
      </c>
      <c r="D179" s="6" t="s">
        <v>96</v>
      </c>
      <c r="E179" s="6">
        <v>119097.5</v>
      </c>
      <c r="F179" s="6">
        <v>157535.17000000001</v>
      </c>
      <c r="G179" s="6">
        <v>32.270000000000003</v>
      </c>
      <c r="H179" s="6">
        <v>212026.6</v>
      </c>
      <c r="I179" s="6">
        <v>34.590000000000003</v>
      </c>
      <c r="J179" s="6">
        <v>351920.44</v>
      </c>
      <c r="K179" s="6">
        <v>65.98</v>
      </c>
      <c r="L179" s="6">
        <v>284242.55</v>
      </c>
      <c r="M179" s="6">
        <v>-19.23</v>
      </c>
      <c r="N179" s="6">
        <v>257727.48</v>
      </c>
      <c r="O179" s="6">
        <v>-9.33</v>
      </c>
      <c r="P179" s="6">
        <v>276626.26</v>
      </c>
      <c r="Q179" s="6">
        <v>7.33</v>
      </c>
      <c r="R179" s="6">
        <v>95945.84</v>
      </c>
      <c r="S179" s="6">
        <v>-65.319999999999993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</row>
    <row r="180" spans="1:27" x14ac:dyDescent="0.25">
      <c r="A180" s="6">
        <v>0</v>
      </c>
      <c r="C180" s="6">
        <v>11438</v>
      </c>
      <c r="D180" s="6" t="s">
        <v>97</v>
      </c>
      <c r="E180" s="6">
        <v>0</v>
      </c>
      <c r="F180" s="6">
        <v>0</v>
      </c>
      <c r="G180" s="6">
        <v>0</v>
      </c>
      <c r="H180" s="6">
        <v>10230.06</v>
      </c>
      <c r="I180" s="6">
        <v>0</v>
      </c>
      <c r="J180" s="6">
        <v>22679.88</v>
      </c>
      <c r="K180" s="6">
        <v>121.7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</row>
    <row r="181" spans="1:27" x14ac:dyDescent="0.25">
      <c r="A181" s="6">
        <v>0</v>
      </c>
      <c r="C181" s="6">
        <v>11439</v>
      </c>
      <c r="D181" s="6" t="s">
        <v>98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10280.030000000001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</row>
    <row r="182" spans="1:27" x14ac:dyDescent="0.25">
      <c r="A182" s="6">
        <v>0</v>
      </c>
      <c r="C182" s="6">
        <v>11450</v>
      </c>
      <c r="D182" s="6" t="s">
        <v>2487</v>
      </c>
      <c r="E182" s="6">
        <v>0</v>
      </c>
      <c r="F182" s="6">
        <v>0</v>
      </c>
      <c r="G182" s="6">
        <v>0</v>
      </c>
      <c r="H182" s="6">
        <v>38051.43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</row>
    <row r="183" spans="1:27" x14ac:dyDescent="0.25">
      <c r="A183" s="6">
        <v>0</v>
      </c>
      <c r="C183" s="6">
        <v>11451</v>
      </c>
      <c r="D183" s="6" t="s">
        <v>99</v>
      </c>
      <c r="E183" s="6">
        <v>0</v>
      </c>
      <c r="F183" s="6">
        <v>0</v>
      </c>
      <c r="G183" s="6">
        <v>0</v>
      </c>
      <c r="H183" s="6">
        <v>48750.35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34220.120000000003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</row>
    <row r="184" spans="1:27" x14ac:dyDescent="0.25">
      <c r="A184" s="6">
        <v>0</v>
      </c>
      <c r="C184" s="6">
        <v>11462</v>
      </c>
      <c r="D184" s="6" t="s">
        <v>100</v>
      </c>
      <c r="E184" s="6">
        <v>30921.64</v>
      </c>
      <c r="F184" s="6">
        <v>164918.14000000001</v>
      </c>
      <c r="G184" s="6">
        <v>433.34</v>
      </c>
      <c r="H184" s="6">
        <v>108234.04</v>
      </c>
      <c r="I184" s="6">
        <v>-34.369999999999997</v>
      </c>
      <c r="J184" s="6">
        <v>10308</v>
      </c>
      <c r="K184" s="6">
        <v>-90.48</v>
      </c>
      <c r="L184" s="6">
        <v>5154</v>
      </c>
      <c r="M184" s="6">
        <v>-50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</row>
    <row r="185" spans="1:27" x14ac:dyDescent="0.25">
      <c r="A185" s="6">
        <v>0</v>
      </c>
      <c r="C185" s="6">
        <v>11463</v>
      </c>
      <c r="D185" s="6" t="s">
        <v>101</v>
      </c>
      <c r="E185" s="6">
        <v>0</v>
      </c>
      <c r="F185" s="6">
        <v>0</v>
      </c>
      <c r="G185" s="6">
        <v>0</v>
      </c>
      <c r="H185" s="6">
        <v>5154</v>
      </c>
      <c r="I185" s="6">
        <v>0</v>
      </c>
      <c r="J185" s="6">
        <v>0</v>
      </c>
      <c r="K185" s="6">
        <v>0</v>
      </c>
      <c r="L185" s="6">
        <v>20616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</row>
    <row r="186" spans="1:27" x14ac:dyDescent="0.25">
      <c r="A186" s="6">
        <v>0</v>
      </c>
      <c r="C186" s="6">
        <v>11466</v>
      </c>
      <c r="D186" s="6" t="s">
        <v>102</v>
      </c>
      <c r="E186" s="6">
        <v>0</v>
      </c>
      <c r="F186" s="6">
        <v>0</v>
      </c>
      <c r="G186" s="6">
        <v>0</v>
      </c>
      <c r="H186" s="6">
        <v>30924.01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10308</v>
      </c>
      <c r="O186" s="6">
        <v>0</v>
      </c>
      <c r="P186" s="6">
        <v>5154</v>
      </c>
      <c r="Q186" s="6">
        <v>-50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</row>
    <row r="187" spans="1:27" x14ac:dyDescent="0.25">
      <c r="A187" s="6">
        <v>0</v>
      </c>
      <c r="C187" s="6">
        <v>11494</v>
      </c>
      <c r="D187" s="6" t="s">
        <v>1391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8893.75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</row>
    <row r="188" spans="1:27" x14ac:dyDescent="0.25">
      <c r="A188" s="6">
        <v>0</v>
      </c>
      <c r="C188" s="6">
        <v>11497</v>
      </c>
      <c r="D188" s="6" t="s">
        <v>1228</v>
      </c>
      <c r="E188" s="6">
        <v>0</v>
      </c>
      <c r="F188" s="6">
        <v>12945.99</v>
      </c>
      <c r="G188" s="6">
        <v>0</v>
      </c>
      <c r="H188" s="6">
        <v>0</v>
      </c>
      <c r="I188" s="6">
        <v>0</v>
      </c>
      <c r="J188" s="6">
        <v>25891.98</v>
      </c>
      <c r="K188" s="6">
        <v>0</v>
      </c>
      <c r="L188" s="6">
        <v>25891.98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</row>
    <row r="189" spans="1:27" x14ac:dyDescent="0.25">
      <c r="A189" s="6">
        <v>0</v>
      </c>
      <c r="C189" s="6">
        <v>11500</v>
      </c>
      <c r="D189" s="6" t="s">
        <v>103</v>
      </c>
      <c r="E189" s="6">
        <v>54297.51</v>
      </c>
      <c r="F189" s="6">
        <v>0</v>
      </c>
      <c r="G189" s="6">
        <v>0</v>
      </c>
      <c r="H189" s="6">
        <v>18099.169999999998</v>
      </c>
      <c r="I189" s="6">
        <v>0</v>
      </c>
      <c r="J189" s="6">
        <v>91581.06</v>
      </c>
      <c r="K189" s="6">
        <v>406</v>
      </c>
      <c r="L189" s="6">
        <v>18099.169999999998</v>
      </c>
      <c r="M189" s="6">
        <v>-80.239999999999995</v>
      </c>
      <c r="N189" s="6">
        <v>18099.169999999998</v>
      </c>
      <c r="O189" s="6">
        <v>0</v>
      </c>
      <c r="P189" s="6">
        <v>37002.74</v>
      </c>
      <c r="Q189" s="6">
        <v>104.44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</row>
    <row r="190" spans="1:27" x14ac:dyDescent="0.25">
      <c r="A190" s="6">
        <v>0</v>
      </c>
      <c r="C190" s="6">
        <v>11502</v>
      </c>
      <c r="D190" s="6" t="s">
        <v>104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6266.18</v>
      </c>
      <c r="M190" s="6">
        <v>0</v>
      </c>
      <c r="N190" s="6">
        <v>73431.02</v>
      </c>
      <c r="O190" s="6">
        <v>1071.8599999999999</v>
      </c>
      <c r="P190" s="6">
        <v>20487.18</v>
      </c>
      <c r="Q190" s="6">
        <v>-72.099999999999994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</row>
    <row r="191" spans="1:27" x14ac:dyDescent="0.25">
      <c r="A191" s="6">
        <v>0</v>
      </c>
      <c r="C191" s="6">
        <v>11503</v>
      </c>
      <c r="D191" s="6" t="s">
        <v>105</v>
      </c>
      <c r="E191" s="6">
        <v>25064.720000000001</v>
      </c>
      <c r="F191" s="6">
        <v>97989.63</v>
      </c>
      <c r="G191" s="6">
        <v>290.95</v>
      </c>
      <c r="H191" s="6">
        <v>25064.720000000001</v>
      </c>
      <c r="I191" s="6">
        <v>-74.42</v>
      </c>
      <c r="J191" s="6">
        <v>125323.64</v>
      </c>
      <c r="K191" s="6">
        <v>400</v>
      </c>
      <c r="L191" s="6">
        <v>227064.26</v>
      </c>
      <c r="M191" s="6">
        <v>81.180000000000007</v>
      </c>
      <c r="N191" s="6">
        <v>386795.74</v>
      </c>
      <c r="O191" s="6">
        <v>70.349999999999994</v>
      </c>
      <c r="P191" s="6">
        <v>157068.31</v>
      </c>
      <c r="Q191" s="6">
        <v>-59.39</v>
      </c>
      <c r="R191" s="6">
        <v>6829.06</v>
      </c>
      <c r="S191" s="6">
        <v>-95.65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</row>
    <row r="192" spans="1:27" x14ac:dyDescent="0.25">
      <c r="A192" s="6">
        <v>0</v>
      </c>
      <c r="C192" s="6">
        <v>11505</v>
      </c>
      <c r="D192" s="6" t="s">
        <v>106</v>
      </c>
      <c r="E192" s="6">
        <v>6266.18</v>
      </c>
      <c r="F192" s="6">
        <v>62661.82</v>
      </c>
      <c r="G192" s="6">
        <v>900</v>
      </c>
      <c r="H192" s="6">
        <v>0</v>
      </c>
      <c r="I192" s="6">
        <v>0</v>
      </c>
      <c r="J192" s="6">
        <v>12532.36</v>
      </c>
      <c r="K192" s="6">
        <v>0</v>
      </c>
      <c r="L192" s="6">
        <v>43863.27</v>
      </c>
      <c r="M192" s="6">
        <v>250</v>
      </c>
      <c r="N192" s="6">
        <v>6266.18</v>
      </c>
      <c r="O192" s="6">
        <v>-85.71</v>
      </c>
      <c r="P192" s="6">
        <v>116093.94</v>
      </c>
      <c r="Q192" s="6">
        <v>1752.71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</row>
    <row r="193" spans="1:27" x14ac:dyDescent="0.25">
      <c r="A193" s="6">
        <v>0</v>
      </c>
      <c r="C193" s="6">
        <v>11506</v>
      </c>
      <c r="D193" s="6" t="s">
        <v>107</v>
      </c>
      <c r="E193" s="6">
        <v>18798.54</v>
      </c>
      <c r="F193" s="6">
        <v>6266.18</v>
      </c>
      <c r="G193" s="6">
        <v>-66.67</v>
      </c>
      <c r="H193" s="6">
        <v>37597.089999999997</v>
      </c>
      <c r="I193" s="6">
        <v>500</v>
      </c>
      <c r="J193" s="6">
        <v>6266.18</v>
      </c>
      <c r="K193" s="6">
        <v>-83.33</v>
      </c>
      <c r="L193" s="6">
        <v>18798.54</v>
      </c>
      <c r="M193" s="6">
        <v>200</v>
      </c>
      <c r="N193" s="6">
        <v>124123.36</v>
      </c>
      <c r="O193" s="6">
        <v>560.28</v>
      </c>
      <c r="P193" s="6">
        <v>6829.06</v>
      </c>
      <c r="Q193" s="6">
        <v>-94.5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</row>
    <row r="194" spans="1:27" x14ac:dyDescent="0.25">
      <c r="A194" s="6">
        <v>0</v>
      </c>
      <c r="C194" s="6">
        <v>11507</v>
      </c>
      <c r="D194" s="6" t="s">
        <v>108</v>
      </c>
      <c r="E194" s="6">
        <v>6266.18</v>
      </c>
      <c r="F194" s="6">
        <v>6266.18</v>
      </c>
      <c r="G194" s="6">
        <v>0</v>
      </c>
      <c r="H194" s="6">
        <v>0</v>
      </c>
      <c r="I194" s="6">
        <v>0</v>
      </c>
      <c r="J194" s="6">
        <v>25064.720000000001</v>
      </c>
      <c r="K194" s="6">
        <v>0</v>
      </c>
      <c r="L194" s="6">
        <v>6266.18</v>
      </c>
      <c r="M194" s="6">
        <v>-75</v>
      </c>
      <c r="N194" s="6">
        <v>43863.28</v>
      </c>
      <c r="O194" s="6">
        <v>600</v>
      </c>
      <c r="P194" s="6">
        <v>27316.22</v>
      </c>
      <c r="Q194" s="6">
        <v>-37.72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</row>
    <row r="195" spans="1:27" x14ac:dyDescent="0.25">
      <c r="A195" s="6">
        <v>0</v>
      </c>
      <c r="C195" s="6">
        <v>11512</v>
      </c>
      <c r="D195" s="6" t="s">
        <v>109</v>
      </c>
      <c r="E195" s="6">
        <v>19556.82</v>
      </c>
      <c r="F195" s="6">
        <v>32594.7</v>
      </c>
      <c r="G195" s="6">
        <v>66.67</v>
      </c>
      <c r="H195" s="6">
        <v>32594.7</v>
      </c>
      <c r="I195" s="6">
        <v>0</v>
      </c>
      <c r="J195" s="6">
        <v>39113.64</v>
      </c>
      <c r="K195" s="6">
        <v>20</v>
      </c>
      <c r="L195" s="6">
        <v>13689.77</v>
      </c>
      <c r="M195" s="6">
        <v>-65</v>
      </c>
      <c r="N195" s="6">
        <v>29888.33</v>
      </c>
      <c r="O195" s="6">
        <v>118.33</v>
      </c>
      <c r="P195" s="6">
        <v>95521.98</v>
      </c>
      <c r="Q195" s="6">
        <v>219.6</v>
      </c>
      <c r="R195" s="6">
        <v>7572.5</v>
      </c>
      <c r="S195" s="6">
        <v>-92.07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</row>
    <row r="196" spans="1:27" x14ac:dyDescent="0.25">
      <c r="A196" s="6">
        <v>0</v>
      </c>
      <c r="C196" s="6">
        <v>11513</v>
      </c>
      <c r="D196" s="6" t="s">
        <v>1392</v>
      </c>
      <c r="E196" s="6">
        <v>13037.88</v>
      </c>
      <c r="F196" s="6">
        <v>13037.88</v>
      </c>
      <c r="G196" s="6">
        <v>0</v>
      </c>
      <c r="H196" s="6">
        <v>19556.82</v>
      </c>
      <c r="I196" s="6">
        <v>50</v>
      </c>
      <c r="J196" s="6">
        <v>13037.88</v>
      </c>
      <c r="K196" s="6">
        <v>-33.33</v>
      </c>
      <c r="L196" s="6">
        <v>0</v>
      </c>
      <c r="M196" s="6">
        <v>0</v>
      </c>
      <c r="N196" s="6">
        <v>7572.5</v>
      </c>
      <c r="O196" s="6">
        <v>0</v>
      </c>
      <c r="P196" s="6">
        <v>45435.02</v>
      </c>
      <c r="Q196" s="6">
        <v>500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</row>
    <row r="197" spans="1:27" x14ac:dyDescent="0.25">
      <c r="A197" s="6">
        <v>0</v>
      </c>
      <c r="C197" s="6">
        <v>11514</v>
      </c>
      <c r="D197" s="6" t="s">
        <v>1393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9509.8799999999992</v>
      </c>
      <c r="M197" s="6">
        <v>0</v>
      </c>
      <c r="N197" s="6">
        <v>11195.84</v>
      </c>
      <c r="O197" s="6">
        <v>17.73</v>
      </c>
      <c r="P197" s="6">
        <v>67175.08</v>
      </c>
      <c r="Q197" s="6">
        <v>500</v>
      </c>
      <c r="R197" s="6">
        <v>25826.63</v>
      </c>
      <c r="S197" s="6">
        <v>-61.55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</row>
    <row r="198" spans="1:27" x14ac:dyDescent="0.25">
      <c r="A198" s="6">
        <v>0</v>
      </c>
      <c r="C198" s="6">
        <v>11515</v>
      </c>
      <c r="D198" s="6" t="s">
        <v>110</v>
      </c>
      <c r="E198" s="6">
        <v>76573.81</v>
      </c>
      <c r="F198" s="6">
        <v>25524.6</v>
      </c>
      <c r="G198" s="6">
        <v>-66.67</v>
      </c>
      <c r="H198" s="6">
        <v>93590.23</v>
      </c>
      <c r="I198" s="6">
        <v>266.67</v>
      </c>
      <c r="J198" s="6">
        <v>144639.42000000001</v>
      </c>
      <c r="K198" s="6">
        <v>54.55</v>
      </c>
      <c r="L198" s="6">
        <v>73574.84</v>
      </c>
      <c r="M198" s="6">
        <v>-49.13</v>
      </c>
      <c r="N198" s="6">
        <v>155832.99</v>
      </c>
      <c r="O198" s="6">
        <v>111.8</v>
      </c>
      <c r="P198" s="6">
        <v>190329.39</v>
      </c>
      <c r="Q198" s="6">
        <v>22.14</v>
      </c>
      <c r="R198" s="6">
        <v>42620.39</v>
      </c>
      <c r="S198" s="6">
        <v>-77.61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</row>
    <row r="199" spans="1:27" x14ac:dyDescent="0.25">
      <c r="A199" s="6">
        <v>0</v>
      </c>
      <c r="C199" s="6">
        <v>11518</v>
      </c>
      <c r="D199" s="6" t="s">
        <v>1394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38186.769999999997</v>
      </c>
      <c r="K199" s="6">
        <v>0</v>
      </c>
      <c r="L199" s="6">
        <v>33225.120000000003</v>
      </c>
      <c r="M199" s="6">
        <v>-12.99</v>
      </c>
      <c r="N199" s="6">
        <v>62286.06</v>
      </c>
      <c r="O199" s="6">
        <v>87.47</v>
      </c>
      <c r="P199" s="6">
        <v>45772.33</v>
      </c>
      <c r="Q199" s="6">
        <v>-26.51</v>
      </c>
      <c r="R199" s="6">
        <v>64714.46</v>
      </c>
      <c r="S199" s="6">
        <v>41.38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</row>
    <row r="200" spans="1:27" x14ac:dyDescent="0.25">
      <c r="A200" s="6">
        <v>0</v>
      </c>
      <c r="C200" s="6">
        <v>11519</v>
      </c>
      <c r="D200" s="6" t="s">
        <v>1395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80490.58</v>
      </c>
      <c r="Q200" s="6">
        <v>0</v>
      </c>
      <c r="R200" s="6">
        <v>48294.34</v>
      </c>
      <c r="S200" s="6">
        <v>-40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</row>
    <row r="201" spans="1:27" x14ac:dyDescent="0.25">
      <c r="A201" s="6">
        <v>0</v>
      </c>
      <c r="C201" s="6">
        <v>11545</v>
      </c>
      <c r="D201" s="6" t="s">
        <v>1396</v>
      </c>
      <c r="E201" s="6">
        <v>638480.11</v>
      </c>
      <c r="F201" s="6">
        <v>127289.9</v>
      </c>
      <c r="G201" s="6">
        <v>-80.06</v>
      </c>
      <c r="H201" s="6">
        <v>67887.929999999993</v>
      </c>
      <c r="I201" s="6">
        <v>-46.67</v>
      </c>
      <c r="J201" s="6">
        <v>50915.94</v>
      </c>
      <c r="K201" s="6">
        <v>-25</v>
      </c>
      <c r="L201" s="6">
        <v>246263.54</v>
      </c>
      <c r="M201" s="6">
        <v>383.67</v>
      </c>
      <c r="N201" s="6">
        <v>176210.01</v>
      </c>
      <c r="O201" s="6">
        <v>-28.45</v>
      </c>
      <c r="P201" s="6">
        <v>188200.64</v>
      </c>
      <c r="Q201" s="6">
        <v>6.8</v>
      </c>
      <c r="R201" s="6">
        <v>122330.41</v>
      </c>
      <c r="S201" s="6">
        <v>-35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</row>
    <row r="202" spans="1:27" x14ac:dyDescent="0.25">
      <c r="A202" s="6">
        <v>0</v>
      </c>
      <c r="C202" s="6">
        <v>11562</v>
      </c>
      <c r="D202" s="6" t="s">
        <v>1397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29735.03</v>
      </c>
      <c r="Q202" s="6">
        <v>0</v>
      </c>
      <c r="R202" s="6">
        <v>12520.02</v>
      </c>
      <c r="S202" s="6">
        <v>-57.89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</row>
    <row r="203" spans="1:27" x14ac:dyDescent="0.25">
      <c r="A203" s="6">
        <v>0</v>
      </c>
      <c r="C203" s="6">
        <v>11568</v>
      </c>
      <c r="D203" s="6" t="s">
        <v>111</v>
      </c>
      <c r="E203" s="6">
        <v>0</v>
      </c>
      <c r="F203" s="6">
        <v>12161.99</v>
      </c>
      <c r="G203" s="6">
        <v>0</v>
      </c>
      <c r="H203" s="6">
        <v>12161.99</v>
      </c>
      <c r="I203" s="6">
        <v>0</v>
      </c>
      <c r="J203" s="6">
        <v>36729.21</v>
      </c>
      <c r="K203" s="6">
        <v>202</v>
      </c>
      <c r="L203" s="6">
        <v>182429.83</v>
      </c>
      <c r="M203" s="6">
        <v>396.69</v>
      </c>
      <c r="N203" s="6">
        <v>150323.42000000001</v>
      </c>
      <c r="O203" s="6">
        <v>-17.600000000000001</v>
      </c>
      <c r="P203" s="6">
        <v>279414.45</v>
      </c>
      <c r="Q203" s="6">
        <v>85.88</v>
      </c>
      <c r="R203" s="6">
        <v>235296.38</v>
      </c>
      <c r="S203" s="6">
        <v>-15.79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</row>
    <row r="204" spans="1:27" x14ac:dyDescent="0.25">
      <c r="A204" s="6">
        <v>0</v>
      </c>
      <c r="C204" s="6">
        <v>11569</v>
      </c>
      <c r="D204" s="6" t="s">
        <v>112</v>
      </c>
      <c r="E204" s="6">
        <v>0</v>
      </c>
      <c r="F204" s="6">
        <v>32432.06</v>
      </c>
      <c r="G204" s="6">
        <v>0</v>
      </c>
      <c r="H204" s="6">
        <v>12162.02</v>
      </c>
      <c r="I204" s="6">
        <v>-62.5</v>
      </c>
      <c r="J204" s="6">
        <v>12162.02</v>
      </c>
      <c r="K204" s="6">
        <v>0</v>
      </c>
      <c r="L204" s="6">
        <v>190538.25</v>
      </c>
      <c r="M204" s="6">
        <v>1466.67</v>
      </c>
      <c r="N204" s="6">
        <v>130053.38</v>
      </c>
      <c r="O204" s="6">
        <v>-31.74</v>
      </c>
      <c r="P204" s="6">
        <v>196080.2</v>
      </c>
      <c r="Q204" s="6">
        <v>50.77</v>
      </c>
      <c r="R204" s="6">
        <v>294120.3</v>
      </c>
      <c r="S204" s="6">
        <v>50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</row>
    <row r="205" spans="1:27" x14ac:dyDescent="0.25">
      <c r="A205" s="6">
        <v>0</v>
      </c>
      <c r="C205" s="6">
        <v>11581</v>
      </c>
      <c r="D205" s="6" t="s">
        <v>1398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138720.45000000001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</row>
    <row r="206" spans="1:27" x14ac:dyDescent="0.25">
      <c r="A206" s="6">
        <v>0</v>
      </c>
      <c r="C206" s="6">
        <v>11590</v>
      </c>
      <c r="D206" s="6" t="s">
        <v>1399</v>
      </c>
      <c r="E206" s="6">
        <v>22619.99</v>
      </c>
      <c r="F206" s="6">
        <v>24731.19</v>
      </c>
      <c r="G206" s="6">
        <v>9.33</v>
      </c>
      <c r="H206" s="6">
        <v>13195</v>
      </c>
      <c r="I206" s="6">
        <v>-46.65</v>
      </c>
      <c r="J206" s="6">
        <v>13195</v>
      </c>
      <c r="K206" s="6">
        <v>0</v>
      </c>
      <c r="L206" s="6">
        <v>103674.95</v>
      </c>
      <c r="M206" s="6">
        <v>685.71</v>
      </c>
      <c r="N206" s="6">
        <v>243164.9</v>
      </c>
      <c r="O206" s="6">
        <v>134.55000000000001</v>
      </c>
      <c r="P206" s="6">
        <v>26390</v>
      </c>
      <c r="Q206" s="6">
        <v>-89.15</v>
      </c>
      <c r="R206" s="6">
        <v>139489.93</v>
      </c>
      <c r="S206" s="6">
        <v>428.57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</row>
    <row r="207" spans="1:27" x14ac:dyDescent="0.25">
      <c r="A207" s="6">
        <v>0</v>
      </c>
      <c r="C207" s="6">
        <v>11598</v>
      </c>
      <c r="D207" s="6" t="s">
        <v>1400</v>
      </c>
      <c r="E207" s="6">
        <v>40756.32</v>
      </c>
      <c r="F207" s="6">
        <v>45284.81</v>
      </c>
      <c r="G207" s="6">
        <v>11.11</v>
      </c>
      <c r="H207" s="6">
        <v>18113.919999999998</v>
      </c>
      <c r="I207" s="6">
        <v>-60</v>
      </c>
      <c r="J207" s="6">
        <v>11541.9</v>
      </c>
      <c r="K207" s="6">
        <v>-36.28</v>
      </c>
      <c r="L207" s="6">
        <v>77990.559999999998</v>
      </c>
      <c r="M207" s="6">
        <v>575.72</v>
      </c>
      <c r="N207" s="6">
        <v>80793.320000000007</v>
      </c>
      <c r="O207" s="6">
        <v>3.59</v>
      </c>
      <c r="P207" s="6">
        <v>80793.320000000007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</row>
    <row r="208" spans="1:27" x14ac:dyDescent="0.25">
      <c r="A208" s="6">
        <v>0</v>
      </c>
      <c r="C208" s="6">
        <v>11599</v>
      </c>
      <c r="D208" s="6" t="s">
        <v>113</v>
      </c>
      <c r="E208" s="6">
        <v>36227.839999999997</v>
      </c>
      <c r="F208" s="6">
        <v>131325.98000000001</v>
      </c>
      <c r="G208" s="6">
        <v>262.5</v>
      </c>
      <c r="H208" s="6">
        <v>595560.4</v>
      </c>
      <c r="I208" s="6">
        <v>353.5</v>
      </c>
      <c r="J208" s="6">
        <v>164554.82999999999</v>
      </c>
      <c r="K208" s="6">
        <v>-72.37</v>
      </c>
      <c r="L208" s="6">
        <v>155815.69</v>
      </c>
      <c r="M208" s="6">
        <v>-5.31</v>
      </c>
      <c r="N208" s="6">
        <v>242379.96</v>
      </c>
      <c r="O208" s="6">
        <v>55.56</v>
      </c>
      <c r="P208" s="6">
        <v>155815.69</v>
      </c>
      <c r="Q208" s="6">
        <v>-35.71</v>
      </c>
      <c r="R208" s="6">
        <v>11541.9</v>
      </c>
      <c r="S208" s="6">
        <v>-92.59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</row>
    <row r="209" spans="1:27" x14ac:dyDescent="0.25">
      <c r="A209" s="6">
        <v>0</v>
      </c>
      <c r="C209" s="6">
        <v>11602</v>
      </c>
      <c r="D209" s="6" t="s">
        <v>2488</v>
      </c>
      <c r="E209" s="6">
        <v>1640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</row>
    <row r="210" spans="1:27" x14ac:dyDescent="0.25">
      <c r="A210" s="6">
        <v>0</v>
      </c>
      <c r="C210" s="6">
        <v>11605</v>
      </c>
      <c r="D210" s="6" t="s">
        <v>1058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36768.879999999997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</row>
    <row r="211" spans="1:27" x14ac:dyDescent="0.25">
      <c r="A211" s="6">
        <v>0</v>
      </c>
      <c r="C211" s="6">
        <v>11608</v>
      </c>
      <c r="D211" s="6" t="s">
        <v>114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18384.439999999999</v>
      </c>
      <c r="O211" s="6">
        <v>0</v>
      </c>
      <c r="P211" s="6">
        <v>55153.32</v>
      </c>
      <c r="Q211" s="6">
        <v>200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</row>
    <row r="212" spans="1:27" x14ac:dyDescent="0.25">
      <c r="A212" s="6">
        <v>0</v>
      </c>
      <c r="C212" s="6">
        <v>11610</v>
      </c>
      <c r="D212" s="6" t="s">
        <v>115</v>
      </c>
      <c r="E212" s="6">
        <v>98594.51</v>
      </c>
      <c r="F212" s="6">
        <v>52471.06</v>
      </c>
      <c r="G212" s="6">
        <v>-46.78</v>
      </c>
      <c r="H212" s="6">
        <v>70680.17</v>
      </c>
      <c r="I212" s="6">
        <v>34.700000000000003</v>
      </c>
      <c r="J212" s="6">
        <v>47120.11</v>
      </c>
      <c r="K212" s="6">
        <v>-33.33</v>
      </c>
      <c r="L212" s="6">
        <v>24195.06</v>
      </c>
      <c r="M212" s="6">
        <v>-48.65</v>
      </c>
      <c r="N212" s="6">
        <v>8500.02</v>
      </c>
      <c r="O212" s="6">
        <v>-64.87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</row>
    <row r="213" spans="1:27" x14ac:dyDescent="0.25">
      <c r="A213" s="6">
        <v>0</v>
      </c>
      <c r="C213" s="6">
        <v>11619</v>
      </c>
      <c r="D213" s="6" t="s">
        <v>1229</v>
      </c>
      <c r="E213" s="6">
        <v>0</v>
      </c>
      <c r="F213" s="6">
        <v>0</v>
      </c>
      <c r="G213" s="6">
        <v>0</v>
      </c>
      <c r="H213" s="6">
        <v>41315.660000000003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14398.4</v>
      </c>
      <c r="O213" s="6">
        <v>0</v>
      </c>
      <c r="P213" s="6">
        <v>0</v>
      </c>
      <c r="Q213" s="6">
        <v>0</v>
      </c>
      <c r="R213" s="6">
        <v>7889.62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</row>
    <row r="214" spans="1:27" x14ac:dyDescent="0.25">
      <c r="A214" s="6">
        <v>0</v>
      </c>
      <c r="C214" s="6">
        <v>11620</v>
      </c>
      <c r="D214" s="6" t="s">
        <v>1059</v>
      </c>
      <c r="E214" s="6">
        <v>0</v>
      </c>
      <c r="F214" s="6">
        <v>6572.69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7199.2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</row>
    <row r="215" spans="1:27" x14ac:dyDescent="0.25">
      <c r="A215" s="6">
        <v>0</v>
      </c>
      <c r="C215" s="6">
        <v>11627</v>
      </c>
      <c r="D215" s="6" t="s">
        <v>116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308358.28999999998</v>
      </c>
      <c r="O215" s="6">
        <v>0</v>
      </c>
      <c r="P215" s="6">
        <v>44850.19</v>
      </c>
      <c r="Q215" s="6">
        <v>-85.46</v>
      </c>
      <c r="R215" s="6">
        <v>4485.03</v>
      </c>
      <c r="S215" s="6">
        <v>-90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</row>
    <row r="216" spans="1:27" x14ac:dyDescent="0.25">
      <c r="A216" s="6">
        <v>0</v>
      </c>
      <c r="C216" s="6">
        <v>11642</v>
      </c>
      <c r="D216" s="6" t="s">
        <v>117</v>
      </c>
      <c r="E216" s="6">
        <v>90881.08</v>
      </c>
      <c r="F216" s="6">
        <v>322832.90000000002</v>
      </c>
      <c r="G216" s="6">
        <v>255.23</v>
      </c>
      <c r="H216" s="6">
        <v>161927.54999999999</v>
      </c>
      <c r="I216" s="6">
        <v>-49.84</v>
      </c>
      <c r="J216" s="6">
        <v>109819.67</v>
      </c>
      <c r="K216" s="6">
        <v>-32.18</v>
      </c>
      <c r="L216" s="6">
        <v>99360.639999999999</v>
      </c>
      <c r="M216" s="6">
        <v>-9.52</v>
      </c>
      <c r="N216" s="6">
        <v>188872.89</v>
      </c>
      <c r="O216" s="6">
        <v>90.09</v>
      </c>
      <c r="P216" s="6">
        <v>76751.360000000001</v>
      </c>
      <c r="Q216" s="6">
        <v>-59.36</v>
      </c>
      <c r="R216" s="6">
        <v>11245.3</v>
      </c>
      <c r="S216" s="6">
        <v>-85.35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</row>
    <row r="217" spans="1:27" x14ac:dyDescent="0.25">
      <c r="A217" s="6">
        <v>0</v>
      </c>
      <c r="C217" s="6">
        <v>11677</v>
      </c>
      <c r="D217" s="6" t="s">
        <v>118</v>
      </c>
      <c r="E217" s="6">
        <v>5711.06</v>
      </c>
      <c r="F217" s="6">
        <v>31989.16</v>
      </c>
      <c r="G217" s="6">
        <v>460.13</v>
      </c>
      <c r="H217" s="6">
        <v>9139.76</v>
      </c>
      <c r="I217" s="6">
        <v>-71.430000000000007</v>
      </c>
      <c r="J217" s="6">
        <v>3427.41</v>
      </c>
      <c r="K217" s="6">
        <v>-62.5</v>
      </c>
      <c r="L217" s="6">
        <v>8231.61</v>
      </c>
      <c r="M217" s="6">
        <v>140.16999999999999</v>
      </c>
      <c r="N217" s="6">
        <v>13211.53</v>
      </c>
      <c r="O217" s="6">
        <v>60.5</v>
      </c>
      <c r="P217" s="6">
        <v>138240.17000000001</v>
      </c>
      <c r="Q217" s="6">
        <v>946.36</v>
      </c>
      <c r="R217" s="6">
        <v>87840.12</v>
      </c>
      <c r="S217" s="6">
        <v>-36.46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</row>
    <row r="218" spans="1:27" x14ac:dyDescent="0.25">
      <c r="A218" s="6">
        <v>0</v>
      </c>
      <c r="C218" s="6">
        <v>11692</v>
      </c>
      <c r="D218" s="6" t="s">
        <v>1401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180752.06</v>
      </c>
      <c r="Q218" s="6">
        <v>0</v>
      </c>
      <c r="R218" s="6">
        <v>75572.09</v>
      </c>
      <c r="S218" s="6">
        <v>-58.19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</row>
    <row r="219" spans="1:27" x14ac:dyDescent="0.25">
      <c r="A219" s="6">
        <v>0</v>
      </c>
      <c r="C219" s="6">
        <v>11694</v>
      </c>
      <c r="D219" s="6" t="s">
        <v>2489</v>
      </c>
      <c r="E219" s="6">
        <v>770859.27</v>
      </c>
      <c r="F219" s="6">
        <v>256781.5</v>
      </c>
      <c r="G219" s="6">
        <v>-66.69</v>
      </c>
      <c r="H219" s="6">
        <v>2260</v>
      </c>
      <c r="I219" s="6">
        <v>-99.12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</row>
    <row r="220" spans="1:27" x14ac:dyDescent="0.25">
      <c r="A220" s="6">
        <v>0</v>
      </c>
      <c r="C220" s="6">
        <v>11696</v>
      </c>
      <c r="D220" s="6" t="s">
        <v>1402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410262.74</v>
      </c>
      <c r="O220" s="6">
        <v>0</v>
      </c>
      <c r="P220" s="6">
        <v>1053475.06</v>
      </c>
      <c r="Q220" s="6">
        <v>156.78</v>
      </c>
      <c r="R220" s="6">
        <v>922682.68</v>
      </c>
      <c r="S220" s="6">
        <v>-12.42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</row>
    <row r="221" spans="1:27" x14ac:dyDescent="0.25">
      <c r="A221" s="6">
        <v>0</v>
      </c>
      <c r="C221" s="6">
        <v>11707</v>
      </c>
      <c r="D221" s="6" t="s">
        <v>1403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6610</v>
      </c>
      <c r="O221" s="6">
        <v>0</v>
      </c>
      <c r="P221" s="6">
        <v>33050</v>
      </c>
      <c r="Q221" s="6">
        <v>400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</row>
    <row r="222" spans="1:27" x14ac:dyDescent="0.25">
      <c r="A222" s="6">
        <v>0</v>
      </c>
      <c r="C222" s="6">
        <v>11722</v>
      </c>
      <c r="D222" s="6" t="s">
        <v>2490</v>
      </c>
      <c r="E222" s="6">
        <v>0</v>
      </c>
      <c r="F222" s="6">
        <v>101793.36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</row>
    <row r="223" spans="1:27" x14ac:dyDescent="0.25">
      <c r="A223" s="6">
        <v>0</v>
      </c>
      <c r="C223" s="6">
        <v>11724</v>
      </c>
      <c r="D223" s="6" t="s">
        <v>119</v>
      </c>
      <c r="E223" s="6">
        <v>44394.75</v>
      </c>
      <c r="F223" s="6">
        <v>28899.81</v>
      </c>
      <c r="G223" s="6">
        <v>-34.9</v>
      </c>
      <c r="H223" s="6">
        <v>30870.21</v>
      </c>
      <c r="I223" s="6">
        <v>6.82</v>
      </c>
      <c r="J223" s="6">
        <v>77916.429999999993</v>
      </c>
      <c r="K223" s="6">
        <v>152.4</v>
      </c>
      <c r="L223" s="6">
        <v>173420.98</v>
      </c>
      <c r="M223" s="6">
        <v>122.57</v>
      </c>
      <c r="N223" s="6">
        <v>249451.23</v>
      </c>
      <c r="O223" s="6">
        <v>43.84</v>
      </c>
      <c r="P223" s="6">
        <v>55904.02</v>
      </c>
      <c r="Q223" s="6">
        <v>-77.59</v>
      </c>
      <c r="R223" s="6">
        <v>26307.78</v>
      </c>
      <c r="S223" s="6">
        <v>-52.94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</row>
    <row r="224" spans="1:27" x14ac:dyDescent="0.25">
      <c r="A224" s="6">
        <v>0</v>
      </c>
      <c r="C224" s="6">
        <v>11745</v>
      </c>
      <c r="D224" s="6" t="s">
        <v>2491</v>
      </c>
      <c r="E224" s="6">
        <v>0</v>
      </c>
      <c r="F224" s="6">
        <v>41592.980000000003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</row>
    <row r="225" spans="1:27" x14ac:dyDescent="0.25">
      <c r="A225" s="6">
        <v>0</v>
      </c>
      <c r="C225" s="6">
        <v>11762</v>
      </c>
      <c r="D225" s="6" t="s">
        <v>1060</v>
      </c>
      <c r="E225" s="6">
        <v>1490</v>
      </c>
      <c r="F225" s="6">
        <v>1788.01</v>
      </c>
      <c r="G225" s="6">
        <v>20</v>
      </c>
      <c r="H225" s="6">
        <v>0</v>
      </c>
      <c r="I225" s="6">
        <v>0</v>
      </c>
      <c r="J225" s="6">
        <v>0</v>
      </c>
      <c r="K225" s="6">
        <v>0</v>
      </c>
      <c r="L225" s="6">
        <v>1788.01</v>
      </c>
      <c r="M225" s="6">
        <v>0</v>
      </c>
      <c r="N225" s="6">
        <v>0</v>
      </c>
      <c r="O225" s="6">
        <v>0</v>
      </c>
      <c r="P225" s="6">
        <v>1788.01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</row>
    <row r="226" spans="1:27" x14ac:dyDescent="0.25">
      <c r="A226" s="6">
        <v>0</v>
      </c>
      <c r="C226" s="6">
        <v>11771</v>
      </c>
      <c r="D226" s="6" t="s">
        <v>1404</v>
      </c>
      <c r="E226" s="6">
        <v>0</v>
      </c>
      <c r="F226" s="6">
        <v>0</v>
      </c>
      <c r="G226" s="6">
        <v>0</v>
      </c>
      <c r="H226" s="6">
        <v>197847.26</v>
      </c>
      <c r="I226" s="6">
        <v>0</v>
      </c>
      <c r="J226" s="6">
        <v>305027.87</v>
      </c>
      <c r="K226" s="6">
        <v>54.17</v>
      </c>
      <c r="L226" s="6">
        <v>257143.99</v>
      </c>
      <c r="M226" s="6">
        <v>-15.7</v>
      </c>
      <c r="N226" s="6">
        <v>249746.94</v>
      </c>
      <c r="O226" s="6">
        <v>-2.88</v>
      </c>
      <c r="P226" s="6">
        <v>568747.04</v>
      </c>
      <c r="Q226" s="6">
        <v>127.73</v>
      </c>
      <c r="R226" s="6">
        <v>86864.18</v>
      </c>
      <c r="S226" s="6">
        <v>-84.73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</row>
    <row r="227" spans="1:27" x14ac:dyDescent="0.25">
      <c r="A227" s="6">
        <v>0</v>
      </c>
      <c r="C227" s="6">
        <v>11791</v>
      </c>
      <c r="D227" s="6" t="s">
        <v>1405</v>
      </c>
      <c r="E227" s="6">
        <v>0</v>
      </c>
      <c r="F227" s="6">
        <v>5320.53</v>
      </c>
      <c r="G227" s="6">
        <v>0</v>
      </c>
      <c r="H227" s="6">
        <v>56752.27</v>
      </c>
      <c r="I227" s="6">
        <v>966.67</v>
      </c>
      <c r="J227" s="6">
        <v>17735.099999999999</v>
      </c>
      <c r="K227" s="6">
        <v>-68.75</v>
      </c>
      <c r="L227" s="6">
        <v>101089.97</v>
      </c>
      <c r="M227" s="6">
        <v>470</v>
      </c>
      <c r="N227" s="6">
        <v>150748.19</v>
      </c>
      <c r="O227" s="6">
        <v>49.12</v>
      </c>
      <c r="P227" s="6">
        <v>4046.02</v>
      </c>
      <c r="Q227" s="6">
        <v>-97.32</v>
      </c>
      <c r="R227" s="6">
        <v>145656.65</v>
      </c>
      <c r="S227" s="6">
        <v>3500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</row>
    <row r="228" spans="1:27" x14ac:dyDescent="0.25">
      <c r="A228" s="6">
        <v>0</v>
      </c>
      <c r="C228" s="6">
        <v>11792</v>
      </c>
      <c r="D228" s="6" t="s">
        <v>1406</v>
      </c>
      <c r="E228" s="6">
        <v>8867.4</v>
      </c>
      <c r="F228" s="6">
        <v>122370.12</v>
      </c>
      <c r="G228" s="6">
        <v>1280</v>
      </c>
      <c r="H228" s="6">
        <v>69165.72</v>
      </c>
      <c r="I228" s="6">
        <v>-43.48</v>
      </c>
      <c r="J228" s="6">
        <v>70939.199999999997</v>
      </c>
      <c r="K228" s="6">
        <v>2.56</v>
      </c>
      <c r="L228" s="6">
        <v>184149.72</v>
      </c>
      <c r="M228" s="6">
        <v>159.59</v>
      </c>
      <c r="N228" s="6">
        <v>122370.12</v>
      </c>
      <c r="O228" s="6">
        <v>-33.549999999999997</v>
      </c>
      <c r="P228" s="6">
        <v>19980.57</v>
      </c>
      <c r="Q228" s="6">
        <v>-83.67</v>
      </c>
      <c r="R228" s="6">
        <v>145656.65</v>
      </c>
      <c r="S228" s="6">
        <v>628.99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</row>
    <row r="229" spans="1:27" x14ac:dyDescent="0.25">
      <c r="A229" s="6">
        <v>0</v>
      </c>
      <c r="C229" s="6">
        <v>11793</v>
      </c>
      <c r="D229" s="6" t="s">
        <v>120</v>
      </c>
      <c r="E229" s="6">
        <v>12414.36</v>
      </c>
      <c r="F229" s="6">
        <v>113502.72</v>
      </c>
      <c r="G229" s="6">
        <v>814.29</v>
      </c>
      <c r="H229" s="6">
        <v>74486.16</v>
      </c>
      <c r="I229" s="6">
        <v>-34.380000000000003</v>
      </c>
      <c r="J229" s="6">
        <v>40790.04</v>
      </c>
      <c r="K229" s="6">
        <v>-45.24</v>
      </c>
      <c r="L229" s="6">
        <v>104635.32</v>
      </c>
      <c r="M229" s="6">
        <v>156.52000000000001</v>
      </c>
      <c r="N229" s="6">
        <v>133011</v>
      </c>
      <c r="O229" s="6">
        <v>27.12</v>
      </c>
      <c r="P229" s="6">
        <v>19980.48</v>
      </c>
      <c r="Q229" s="6">
        <v>-84.98</v>
      </c>
      <c r="R229" s="6">
        <v>147679.07</v>
      </c>
      <c r="S229" s="6">
        <v>639.12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</row>
    <row r="230" spans="1:27" x14ac:dyDescent="0.25">
      <c r="A230" s="6">
        <v>0</v>
      </c>
      <c r="C230" s="6">
        <v>11794</v>
      </c>
      <c r="D230" s="6" t="s">
        <v>1407</v>
      </c>
      <c r="E230" s="6">
        <v>1773.48</v>
      </c>
      <c r="F230" s="6">
        <v>134890.88</v>
      </c>
      <c r="G230" s="6">
        <v>7506</v>
      </c>
      <c r="H230" s="6">
        <v>163160.16</v>
      </c>
      <c r="I230" s="6">
        <v>20.96</v>
      </c>
      <c r="J230" s="6">
        <v>30149.16</v>
      </c>
      <c r="K230" s="6">
        <v>-81.52</v>
      </c>
      <c r="L230" s="6">
        <v>104635.32</v>
      </c>
      <c r="M230" s="6">
        <v>247.06</v>
      </c>
      <c r="N230" s="6">
        <v>150745.79999999999</v>
      </c>
      <c r="O230" s="6">
        <v>44.07</v>
      </c>
      <c r="P230" s="6">
        <v>10115.049999999999</v>
      </c>
      <c r="Q230" s="6">
        <v>-93.29</v>
      </c>
      <c r="R230" s="6">
        <v>145656.65</v>
      </c>
      <c r="S230" s="6">
        <v>1340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</row>
    <row r="231" spans="1:27" x14ac:dyDescent="0.25">
      <c r="A231" s="6">
        <v>0</v>
      </c>
      <c r="C231" s="6">
        <v>11800</v>
      </c>
      <c r="D231" s="6" t="s">
        <v>1061</v>
      </c>
      <c r="E231" s="6">
        <v>8071.38</v>
      </c>
      <c r="F231" s="6">
        <v>0</v>
      </c>
      <c r="G231" s="6">
        <v>0</v>
      </c>
      <c r="H231" s="6">
        <v>16142.76</v>
      </c>
      <c r="I231" s="6">
        <v>0</v>
      </c>
      <c r="J231" s="6">
        <v>16142.76</v>
      </c>
      <c r="K231" s="6">
        <v>0</v>
      </c>
      <c r="L231" s="6">
        <v>16142.76</v>
      </c>
      <c r="M231" s="6">
        <v>0</v>
      </c>
      <c r="N231" s="6">
        <v>8301.2099999999991</v>
      </c>
      <c r="O231" s="6">
        <v>-48.58</v>
      </c>
      <c r="P231" s="6">
        <v>8301.2099999999991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</row>
    <row r="232" spans="1:27" x14ac:dyDescent="0.25">
      <c r="A232" s="6">
        <v>0</v>
      </c>
      <c r="C232" s="6">
        <v>11801</v>
      </c>
      <c r="D232" s="6" t="s">
        <v>2492</v>
      </c>
      <c r="E232" s="6">
        <v>0</v>
      </c>
      <c r="F232" s="6">
        <v>0</v>
      </c>
      <c r="G232" s="6">
        <v>0</v>
      </c>
      <c r="H232" s="6">
        <v>8071.38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</row>
    <row r="233" spans="1:27" x14ac:dyDescent="0.25">
      <c r="A233" s="6">
        <v>0</v>
      </c>
      <c r="C233" s="6">
        <v>11805</v>
      </c>
      <c r="D233" s="6" t="s">
        <v>1408</v>
      </c>
      <c r="E233" s="6">
        <v>26602.2</v>
      </c>
      <c r="F233" s="6">
        <v>124143.6</v>
      </c>
      <c r="G233" s="6">
        <v>366.67</v>
      </c>
      <c r="H233" s="6">
        <v>86900.52</v>
      </c>
      <c r="I233" s="6">
        <v>-30</v>
      </c>
      <c r="J233" s="6">
        <v>24828.720000000001</v>
      </c>
      <c r="K233" s="6">
        <v>-71.430000000000007</v>
      </c>
      <c r="L233" s="6">
        <v>171735.36</v>
      </c>
      <c r="M233" s="6">
        <v>591.67999999999995</v>
      </c>
      <c r="N233" s="6">
        <v>184441.92</v>
      </c>
      <c r="O233" s="6">
        <v>7.4</v>
      </c>
      <c r="P233" s="6">
        <v>4046.02</v>
      </c>
      <c r="Q233" s="6">
        <v>-97.81</v>
      </c>
      <c r="R233" s="6">
        <v>147679.66</v>
      </c>
      <c r="S233" s="6">
        <v>3550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</row>
    <row r="234" spans="1:27" x14ac:dyDescent="0.25">
      <c r="A234" s="6">
        <v>0</v>
      </c>
      <c r="C234" s="6">
        <v>11806</v>
      </c>
      <c r="D234" s="6" t="s">
        <v>121</v>
      </c>
      <c r="E234" s="6">
        <v>83736.02</v>
      </c>
      <c r="F234" s="6">
        <v>54266</v>
      </c>
      <c r="G234" s="6">
        <v>-35.19</v>
      </c>
      <c r="H234" s="6">
        <v>94725.72</v>
      </c>
      <c r="I234" s="6">
        <v>74.56</v>
      </c>
      <c r="J234" s="6">
        <v>15144</v>
      </c>
      <c r="K234" s="6">
        <v>-84.01</v>
      </c>
      <c r="L234" s="6">
        <v>49849</v>
      </c>
      <c r="M234" s="6">
        <v>229.17</v>
      </c>
      <c r="N234" s="6">
        <v>156488</v>
      </c>
      <c r="O234" s="6">
        <v>213.92</v>
      </c>
      <c r="P234" s="6">
        <v>23831.06</v>
      </c>
      <c r="Q234" s="6">
        <v>-84.77</v>
      </c>
      <c r="R234" s="6">
        <v>63336</v>
      </c>
      <c r="S234" s="6">
        <v>165.77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</row>
    <row r="235" spans="1:27" x14ac:dyDescent="0.25">
      <c r="A235" s="6">
        <v>0</v>
      </c>
      <c r="C235" s="6">
        <v>11807</v>
      </c>
      <c r="D235" s="6" t="s">
        <v>1409</v>
      </c>
      <c r="E235" s="6">
        <v>228187.94</v>
      </c>
      <c r="F235" s="6">
        <v>156639.44</v>
      </c>
      <c r="G235" s="6">
        <v>-31.36</v>
      </c>
      <c r="H235" s="6">
        <v>116255.44</v>
      </c>
      <c r="I235" s="6">
        <v>-25.78</v>
      </c>
      <c r="J235" s="6">
        <v>46138.720000000001</v>
      </c>
      <c r="K235" s="6">
        <v>-60.31</v>
      </c>
      <c r="L235" s="6">
        <v>170521.44</v>
      </c>
      <c r="M235" s="6">
        <v>269.58</v>
      </c>
      <c r="N235" s="6">
        <v>168552.72</v>
      </c>
      <c r="O235" s="6">
        <v>-1.1499999999999999</v>
      </c>
      <c r="P235" s="6">
        <v>32907.279999999999</v>
      </c>
      <c r="Q235" s="6">
        <v>-80.48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</row>
    <row r="236" spans="1:27" x14ac:dyDescent="0.25">
      <c r="A236" s="6">
        <v>0</v>
      </c>
      <c r="C236" s="6">
        <v>11808</v>
      </c>
      <c r="D236" s="6" t="s">
        <v>1410</v>
      </c>
      <c r="E236" s="6">
        <v>0</v>
      </c>
      <c r="F236" s="6">
        <v>23347</v>
      </c>
      <c r="G236" s="6">
        <v>0</v>
      </c>
      <c r="H236" s="6">
        <v>34705</v>
      </c>
      <c r="I236" s="6">
        <v>48.65</v>
      </c>
      <c r="J236" s="6">
        <v>12620</v>
      </c>
      <c r="K236" s="6">
        <v>-63.64</v>
      </c>
      <c r="L236" s="6">
        <v>102853</v>
      </c>
      <c r="M236" s="6">
        <v>715</v>
      </c>
      <c r="N236" s="6">
        <v>154115.42000000001</v>
      </c>
      <c r="O236" s="6">
        <v>49.84</v>
      </c>
      <c r="P236" s="6">
        <v>13335.52</v>
      </c>
      <c r="Q236" s="6">
        <v>-91.35</v>
      </c>
      <c r="R236" s="6">
        <v>68208.89</v>
      </c>
      <c r="S236" s="6">
        <v>411.48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</row>
    <row r="237" spans="1:27" x14ac:dyDescent="0.25">
      <c r="A237" s="6">
        <v>0</v>
      </c>
      <c r="C237" s="6">
        <v>11811</v>
      </c>
      <c r="D237" s="6" t="s">
        <v>1411</v>
      </c>
      <c r="E237" s="6">
        <v>11358</v>
      </c>
      <c r="F237" s="6">
        <v>64362</v>
      </c>
      <c r="G237" s="6">
        <v>466.67</v>
      </c>
      <c r="H237" s="6">
        <v>102222</v>
      </c>
      <c r="I237" s="6">
        <v>58.82</v>
      </c>
      <c r="J237" s="6">
        <v>20823</v>
      </c>
      <c r="K237" s="6">
        <v>-79.63</v>
      </c>
      <c r="L237" s="6">
        <v>174156</v>
      </c>
      <c r="M237" s="6">
        <v>736.36</v>
      </c>
      <c r="N237" s="6">
        <v>166584</v>
      </c>
      <c r="O237" s="6">
        <v>-4.3499999999999996</v>
      </c>
      <c r="P237" s="6">
        <v>13224</v>
      </c>
      <c r="Q237" s="6">
        <v>-92.06</v>
      </c>
      <c r="R237" s="6">
        <v>105096</v>
      </c>
      <c r="S237" s="6">
        <v>694.74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</row>
    <row r="238" spans="1:27" x14ac:dyDescent="0.25">
      <c r="A238" s="6">
        <v>0</v>
      </c>
      <c r="C238" s="6">
        <v>11817</v>
      </c>
      <c r="D238" s="6" t="s">
        <v>1412</v>
      </c>
      <c r="E238" s="6">
        <v>47545.87</v>
      </c>
      <c r="F238" s="6">
        <v>145415.57999999999</v>
      </c>
      <c r="G238" s="6">
        <v>205.84</v>
      </c>
      <c r="H238" s="6">
        <v>102123.94</v>
      </c>
      <c r="I238" s="6">
        <v>-29.77</v>
      </c>
      <c r="J238" s="6">
        <v>2220.08</v>
      </c>
      <c r="K238" s="6">
        <v>-97.83</v>
      </c>
      <c r="L238" s="6">
        <v>0</v>
      </c>
      <c r="M238" s="6">
        <v>0</v>
      </c>
      <c r="N238" s="6">
        <v>0</v>
      </c>
      <c r="O238" s="6">
        <v>0</v>
      </c>
      <c r="P238" s="6">
        <v>31395.22</v>
      </c>
      <c r="Q238" s="6">
        <v>0</v>
      </c>
      <c r="R238" s="6">
        <v>22425.16</v>
      </c>
      <c r="S238" s="6">
        <v>-28.57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</row>
    <row r="239" spans="1:27" x14ac:dyDescent="0.25">
      <c r="A239" s="6">
        <v>0</v>
      </c>
      <c r="C239" s="6">
        <v>11825</v>
      </c>
      <c r="D239" s="6" t="s">
        <v>2493</v>
      </c>
      <c r="E239" s="6">
        <v>22821.8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</row>
    <row r="240" spans="1:27" x14ac:dyDescent="0.25">
      <c r="A240" s="6">
        <v>0</v>
      </c>
      <c r="C240" s="6">
        <v>11826</v>
      </c>
      <c r="D240" s="6" t="s">
        <v>1413</v>
      </c>
      <c r="E240" s="6">
        <v>22999.08</v>
      </c>
      <c r="F240" s="6">
        <v>0</v>
      </c>
      <c r="G240" s="6">
        <v>0</v>
      </c>
      <c r="H240" s="6">
        <v>18767.990000000002</v>
      </c>
      <c r="I240" s="6">
        <v>0</v>
      </c>
      <c r="J240" s="6">
        <v>0</v>
      </c>
      <c r="K240" s="6">
        <v>0</v>
      </c>
      <c r="L240" s="6">
        <v>18400.04</v>
      </c>
      <c r="M240" s="6">
        <v>0</v>
      </c>
      <c r="N240" s="6">
        <v>18400.04</v>
      </c>
      <c r="O240" s="6">
        <v>0</v>
      </c>
      <c r="P240" s="6">
        <v>19870.939999999999</v>
      </c>
      <c r="Q240" s="6">
        <v>7.99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</row>
    <row r="241" spans="1:27" x14ac:dyDescent="0.25">
      <c r="A241" s="6">
        <v>0</v>
      </c>
      <c r="C241" s="6">
        <v>11827</v>
      </c>
      <c r="D241" s="6" t="s">
        <v>1414</v>
      </c>
      <c r="E241" s="6">
        <v>22809.51</v>
      </c>
      <c r="F241" s="6">
        <v>0</v>
      </c>
      <c r="G241" s="6">
        <v>0</v>
      </c>
      <c r="H241" s="6">
        <v>18767.990000000002</v>
      </c>
      <c r="I241" s="6">
        <v>0</v>
      </c>
      <c r="J241" s="6">
        <v>37535.97</v>
      </c>
      <c r="K241" s="6">
        <v>100</v>
      </c>
      <c r="L241" s="6">
        <v>18400.04</v>
      </c>
      <c r="M241" s="6">
        <v>-50.98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</row>
    <row r="242" spans="1:27" x14ac:dyDescent="0.25">
      <c r="A242" s="6">
        <v>0</v>
      </c>
      <c r="C242" s="6">
        <v>11832</v>
      </c>
      <c r="D242" s="6" t="s">
        <v>1415</v>
      </c>
      <c r="E242" s="6">
        <v>3620</v>
      </c>
      <c r="F242" s="6">
        <v>3258</v>
      </c>
      <c r="G242" s="6">
        <v>-10</v>
      </c>
      <c r="H242" s="6">
        <v>10498.02</v>
      </c>
      <c r="I242" s="6">
        <v>222.22</v>
      </c>
      <c r="J242" s="6">
        <v>724</v>
      </c>
      <c r="K242" s="6">
        <v>-93.1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</row>
    <row r="243" spans="1:27" x14ac:dyDescent="0.25">
      <c r="A243" s="6">
        <v>0</v>
      </c>
      <c r="C243" s="6">
        <v>11837</v>
      </c>
      <c r="D243" s="6" t="s">
        <v>2494</v>
      </c>
      <c r="E243" s="6">
        <v>6878.01</v>
      </c>
      <c r="F243" s="6">
        <v>3982</v>
      </c>
      <c r="G243" s="6">
        <v>-42.11</v>
      </c>
      <c r="H243" s="6">
        <v>1086</v>
      </c>
      <c r="I243" s="6">
        <v>-72.73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</row>
    <row r="244" spans="1:27" x14ac:dyDescent="0.25">
      <c r="A244" s="6">
        <v>0</v>
      </c>
      <c r="C244" s="6">
        <v>11844</v>
      </c>
      <c r="D244" s="6" t="s">
        <v>1416</v>
      </c>
      <c r="E244" s="6">
        <v>85183.91</v>
      </c>
      <c r="F244" s="6">
        <v>124428.43</v>
      </c>
      <c r="G244" s="6">
        <v>46.07</v>
      </c>
      <c r="H244" s="6">
        <v>340058.62</v>
      </c>
      <c r="I244" s="6">
        <v>173.3</v>
      </c>
      <c r="J244" s="6">
        <v>55055.67</v>
      </c>
      <c r="K244" s="6">
        <v>-83.81</v>
      </c>
      <c r="L244" s="6">
        <v>114138.85</v>
      </c>
      <c r="M244" s="6">
        <v>107.32</v>
      </c>
      <c r="N244" s="6">
        <v>108303.02</v>
      </c>
      <c r="O244" s="6">
        <v>-5.1100000000000003</v>
      </c>
      <c r="P244" s="6">
        <v>129269.54</v>
      </c>
      <c r="Q244" s="6">
        <v>19.36</v>
      </c>
      <c r="R244" s="6">
        <v>73630.320000000007</v>
      </c>
      <c r="S244" s="6">
        <v>-43.04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</row>
    <row r="245" spans="1:27" x14ac:dyDescent="0.25">
      <c r="A245" s="6">
        <v>0</v>
      </c>
      <c r="C245" s="6">
        <v>11864</v>
      </c>
      <c r="D245" s="6" t="s">
        <v>122</v>
      </c>
      <c r="E245" s="6">
        <v>4648010.4400000004</v>
      </c>
      <c r="F245" s="6">
        <v>3785989.85</v>
      </c>
      <c r="G245" s="6">
        <v>-18.55</v>
      </c>
      <c r="H245" s="6">
        <v>3454097.71</v>
      </c>
      <c r="I245" s="6">
        <v>-8.77</v>
      </c>
      <c r="J245" s="6">
        <v>2623679.6800000002</v>
      </c>
      <c r="K245" s="6">
        <v>-24.04</v>
      </c>
      <c r="L245" s="6">
        <v>3112962.44</v>
      </c>
      <c r="M245" s="6">
        <v>18.649999999999999</v>
      </c>
      <c r="N245" s="6">
        <v>4969287.76</v>
      </c>
      <c r="O245" s="6">
        <v>59.63</v>
      </c>
      <c r="P245" s="6">
        <v>5574533.04</v>
      </c>
      <c r="Q245" s="6">
        <v>12.18</v>
      </c>
      <c r="R245" s="6">
        <v>2108188.12</v>
      </c>
      <c r="S245" s="6">
        <v>-62.18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</row>
    <row r="246" spans="1:27" x14ac:dyDescent="0.25">
      <c r="A246" s="6">
        <v>0</v>
      </c>
      <c r="C246" s="6">
        <v>11873</v>
      </c>
      <c r="D246" s="6" t="s">
        <v>123</v>
      </c>
      <c r="E246" s="6">
        <v>979199.72</v>
      </c>
      <c r="F246" s="6">
        <v>1523971.27</v>
      </c>
      <c r="G246" s="6">
        <v>55.63</v>
      </c>
      <c r="H246" s="6">
        <v>1582561.94</v>
      </c>
      <c r="I246" s="6">
        <v>3.84</v>
      </c>
      <c r="J246" s="6">
        <v>1115642.6000000001</v>
      </c>
      <c r="K246" s="6">
        <v>-29.5</v>
      </c>
      <c r="L246" s="6">
        <v>1462412.02</v>
      </c>
      <c r="M246" s="6">
        <v>31.08</v>
      </c>
      <c r="N246" s="6">
        <v>1887908.85</v>
      </c>
      <c r="O246" s="6">
        <v>29.1</v>
      </c>
      <c r="P246" s="6">
        <v>1493930.95</v>
      </c>
      <c r="Q246" s="6">
        <v>-20.87</v>
      </c>
      <c r="R246" s="6">
        <v>1109870.32</v>
      </c>
      <c r="S246" s="6">
        <v>-25.71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</row>
    <row r="247" spans="1:27" x14ac:dyDescent="0.25">
      <c r="A247" s="6">
        <v>0</v>
      </c>
      <c r="C247" s="6">
        <v>11874</v>
      </c>
      <c r="D247" s="6" t="s">
        <v>124</v>
      </c>
      <c r="E247" s="6">
        <v>818231.21</v>
      </c>
      <c r="F247" s="6">
        <v>803813.22</v>
      </c>
      <c r="G247" s="6">
        <v>-1.76</v>
      </c>
      <c r="H247" s="6">
        <v>890761</v>
      </c>
      <c r="I247" s="6">
        <v>10.82</v>
      </c>
      <c r="J247" s="6">
        <v>702114.23</v>
      </c>
      <c r="K247" s="6">
        <v>-21.18</v>
      </c>
      <c r="L247" s="6">
        <v>898547.86</v>
      </c>
      <c r="M247" s="6">
        <v>27.98</v>
      </c>
      <c r="N247" s="6">
        <v>648908.28</v>
      </c>
      <c r="O247" s="6">
        <v>-27.78</v>
      </c>
      <c r="P247" s="6">
        <v>828922.56</v>
      </c>
      <c r="Q247" s="6">
        <v>27.74</v>
      </c>
      <c r="R247" s="6">
        <v>175985.55</v>
      </c>
      <c r="S247" s="6">
        <v>-78.77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</row>
    <row r="248" spans="1:27" x14ac:dyDescent="0.25">
      <c r="A248" s="6">
        <v>0</v>
      </c>
      <c r="C248" s="6">
        <v>11886</v>
      </c>
      <c r="D248" s="6" t="s">
        <v>125</v>
      </c>
      <c r="E248" s="6">
        <v>4344</v>
      </c>
      <c r="F248" s="6">
        <v>2896</v>
      </c>
      <c r="G248" s="6">
        <v>-33.33</v>
      </c>
      <c r="H248" s="6">
        <v>36199.910000000003</v>
      </c>
      <c r="I248" s="6">
        <v>1150</v>
      </c>
      <c r="J248" s="6">
        <v>44887.93</v>
      </c>
      <c r="K248" s="6">
        <v>24</v>
      </c>
      <c r="L248" s="6">
        <v>33564.620000000003</v>
      </c>
      <c r="M248" s="6">
        <v>-25.23</v>
      </c>
      <c r="N248" s="6">
        <v>64902.78</v>
      </c>
      <c r="O248" s="6">
        <v>93.37</v>
      </c>
      <c r="P248" s="6">
        <v>21428</v>
      </c>
      <c r="Q248" s="6">
        <v>-66.98</v>
      </c>
      <c r="R248" s="6">
        <v>11688</v>
      </c>
      <c r="S248" s="6">
        <v>-45.45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</row>
    <row r="249" spans="1:27" x14ac:dyDescent="0.25">
      <c r="A249" s="6">
        <v>0</v>
      </c>
      <c r="C249" s="6">
        <v>11910</v>
      </c>
      <c r="D249" s="6" t="s">
        <v>1230</v>
      </c>
      <c r="E249" s="6">
        <v>14475.65</v>
      </c>
      <c r="F249" s="6">
        <v>16285.12</v>
      </c>
      <c r="G249" s="6">
        <v>12.5</v>
      </c>
      <c r="H249" s="6">
        <v>3786.02</v>
      </c>
      <c r="I249" s="6">
        <v>-76.75</v>
      </c>
      <c r="J249" s="6">
        <v>3786.02</v>
      </c>
      <c r="K249" s="6">
        <v>0</v>
      </c>
      <c r="L249" s="6">
        <v>5679.03</v>
      </c>
      <c r="M249" s="6">
        <v>50</v>
      </c>
      <c r="N249" s="6">
        <v>1893.01</v>
      </c>
      <c r="O249" s="6">
        <v>-66.67</v>
      </c>
      <c r="P249" s="6">
        <v>5679.03</v>
      </c>
      <c r="Q249" s="6">
        <v>200</v>
      </c>
      <c r="R249" s="6">
        <v>3786.02</v>
      </c>
      <c r="S249" s="6">
        <v>-33.33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</row>
    <row r="250" spans="1:27" x14ac:dyDescent="0.25">
      <c r="A250" s="6">
        <v>0</v>
      </c>
      <c r="C250" s="6">
        <v>11912</v>
      </c>
      <c r="D250" s="6" t="s">
        <v>126</v>
      </c>
      <c r="E250" s="6">
        <v>113194.77</v>
      </c>
      <c r="F250" s="6">
        <v>162245.82</v>
      </c>
      <c r="G250" s="6">
        <v>43.33</v>
      </c>
      <c r="H250" s="6">
        <v>198549.03</v>
      </c>
      <c r="I250" s="6">
        <v>22.38</v>
      </c>
      <c r="J250" s="6">
        <v>158919.07</v>
      </c>
      <c r="K250" s="6">
        <v>-19.96</v>
      </c>
      <c r="L250" s="6">
        <v>120741.1</v>
      </c>
      <c r="M250" s="6">
        <v>-24.02</v>
      </c>
      <c r="N250" s="6">
        <v>0</v>
      </c>
      <c r="O250" s="6">
        <v>0</v>
      </c>
      <c r="P250" s="6">
        <v>264597.2</v>
      </c>
      <c r="Q250" s="6">
        <v>0</v>
      </c>
      <c r="R250" s="6">
        <v>32756.77</v>
      </c>
      <c r="S250" s="6">
        <v>-87.62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</row>
    <row r="251" spans="1:27" x14ac:dyDescent="0.25">
      <c r="A251" s="6">
        <v>0</v>
      </c>
      <c r="C251" s="6">
        <v>11922</v>
      </c>
      <c r="D251" s="6" t="s">
        <v>127</v>
      </c>
      <c r="E251" s="6">
        <v>0</v>
      </c>
      <c r="F251" s="6">
        <v>0</v>
      </c>
      <c r="G251" s="6">
        <v>0</v>
      </c>
      <c r="H251" s="6">
        <v>22386.639999999999</v>
      </c>
      <c r="I251" s="6">
        <v>0</v>
      </c>
      <c r="J251" s="6">
        <v>22386.639999999999</v>
      </c>
      <c r="K251" s="6">
        <v>0</v>
      </c>
      <c r="L251" s="6">
        <v>23492.16</v>
      </c>
      <c r="M251" s="6">
        <v>4.9400000000000004</v>
      </c>
      <c r="N251" s="6">
        <v>46984.32</v>
      </c>
      <c r="O251" s="6">
        <v>100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</row>
    <row r="252" spans="1:27" x14ac:dyDescent="0.25">
      <c r="A252" s="6">
        <v>0</v>
      </c>
      <c r="C252" s="6">
        <v>11923</v>
      </c>
      <c r="D252" s="6" t="s">
        <v>1417</v>
      </c>
      <c r="E252" s="6">
        <v>0</v>
      </c>
      <c r="F252" s="6">
        <v>4697.8999999999996</v>
      </c>
      <c r="G252" s="6">
        <v>0</v>
      </c>
      <c r="H252" s="6">
        <v>0</v>
      </c>
      <c r="I252" s="6">
        <v>0</v>
      </c>
      <c r="J252" s="6">
        <v>29599.11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20280.810000000001</v>
      </c>
      <c r="Q252" s="6">
        <v>0</v>
      </c>
      <c r="R252" s="6">
        <v>13520.8</v>
      </c>
      <c r="S252" s="6">
        <v>-33.33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</row>
    <row r="253" spans="1:27" x14ac:dyDescent="0.25">
      <c r="A253" s="6">
        <v>0</v>
      </c>
      <c r="C253" s="6">
        <v>11949</v>
      </c>
      <c r="D253" s="6" t="s">
        <v>128</v>
      </c>
      <c r="E253" s="6">
        <v>507077.31</v>
      </c>
      <c r="F253" s="6">
        <v>409763.85</v>
      </c>
      <c r="G253" s="6">
        <v>-19.190000000000001</v>
      </c>
      <c r="H253" s="6">
        <v>348084.47999999998</v>
      </c>
      <c r="I253" s="6">
        <v>-15.05</v>
      </c>
      <c r="J253" s="6">
        <v>115594.76</v>
      </c>
      <c r="K253" s="6">
        <v>-66.790000000000006</v>
      </c>
      <c r="L253" s="6">
        <v>739650.24</v>
      </c>
      <c r="M253" s="6">
        <v>539.86</v>
      </c>
      <c r="N253" s="6">
        <v>926658.72</v>
      </c>
      <c r="O253" s="6">
        <v>25.28</v>
      </c>
      <c r="P253" s="6">
        <v>799033.89</v>
      </c>
      <c r="Q253" s="6">
        <v>-13.77</v>
      </c>
      <c r="R253" s="6">
        <v>279185.64</v>
      </c>
      <c r="S253" s="6">
        <v>-65.06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</row>
    <row r="254" spans="1:27" x14ac:dyDescent="0.25">
      <c r="A254" s="6">
        <v>0</v>
      </c>
      <c r="C254" s="6">
        <v>11950</v>
      </c>
      <c r="D254" s="6" t="s">
        <v>129</v>
      </c>
      <c r="E254" s="6">
        <v>0</v>
      </c>
      <c r="F254" s="6">
        <v>11319.48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43849.49</v>
      </c>
      <c r="M254" s="6">
        <v>0</v>
      </c>
      <c r="N254" s="6">
        <v>34601.32</v>
      </c>
      <c r="O254" s="6">
        <v>-21.09</v>
      </c>
      <c r="P254" s="6">
        <v>36851.370000000003</v>
      </c>
      <c r="Q254" s="6">
        <v>6.5</v>
      </c>
      <c r="R254" s="6">
        <v>12283.8</v>
      </c>
      <c r="S254" s="6">
        <v>-66.67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</row>
    <row r="255" spans="1:27" x14ac:dyDescent="0.25">
      <c r="A255" s="6">
        <v>0</v>
      </c>
      <c r="C255" s="6">
        <v>11955</v>
      </c>
      <c r="D255" s="6" t="s">
        <v>130</v>
      </c>
      <c r="E255" s="6">
        <v>19395</v>
      </c>
      <c r="F255" s="6">
        <v>58185</v>
      </c>
      <c r="G255" s="6">
        <v>200</v>
      </c>
      <c r="H255" s="6">
        <v>10861.2</v>
      </c>
      <c r="I255" s="6">
        <v>-81.33</v>
      </c>
      <c r="J255" s="6">
        <v>32454.3</v>
      </c>
      <c r="K255" s="6">
        <v>198.81</v>
      </c>
      <c r="L255" s="6">
        <v>6465</v>
      </c>
      <c r="M255" s="6">
        <v>-80.08</v>
      </c>
      <c r="N255" s="6">
        <v>162157.01</v>
      </c>
      <c r="O255" s="6">
        <v>2408.23</v>
      </c>
      <c r="P255" s="6">
        <v>59114.14</v>
      </c>
      <c r="Q255" s="6">
        <v>-63.55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</row>
    <row r="256" spans="1:27" x14ac:dyDescent="0.25">
      <c r="A256" s="6">
        <v>0</v>
      </c>
      <c r="C256" s="6">
        <v>11956</v>
      </c>
      <c r="D256" s="6" t="s">
        <v>131</v>
      </c>
      <c r="E256" s="6">
        <v>284141.65000000002</v>
      </c>
      <c r="F256" s="6">
        <v>177231</v>
      </c>
      <c r="G256" s="6">
        <v>-37.630000000000003</v>
      </c>
      <c r="H256" s="6">
        <v>179555.11</v>
      </c>
      <c r="I256" s="6">
        <v>1.31</v>
      </c>
      <c r="J256" s="6">
        <v>327666.87</v>
      </c>
      <c r="K256" s="6">
        <v>82.49</v>
      </c>
      <c r="L256" s="6">
        <v>301338.57</v>
      </c>
      <c r="M256" s="6">
        <v>-8.0399999999999991</v>
      </c>
      <c r="N256" s="6">
        <v>354950.46</v>
      </c>
      <c r="O256" s="6">
        <v>17.79</v>
      </c>
      <c r="P256" s="6">
        <v>227189.14</v>
      </c>
      <c r="Q256" s="6">
        <v>-35.99</v>
      </c>
      <c r="R256" s="6">
        <v>22818.880000000001</v>
      </c>
      <c r="S256" s="6">
        <v>-89.96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</row>
    <row r="257" spans="1:27" x14ac:dyDescent="0.25">
      <c r="A257" s="6">
        <v>0</v>
      </c>
      <c r="C257" s="6">
        <v>11958</v>
      </c>
      <c r="D257" s="6" t="s">
        <v>132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10050.93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</row>
    <row r="258" spans="1:27" x14ac:dyDescent="0.25">
      <c r="A258" s="6">
        <v>0</v>
      </c>
      <c r="C258" s="6">
        <v>11964</v>
      </c>
      <c r="D258" s="6" t="s">
        <v>133</v>
      </c>
      <c r="E258" s="6">
        <v>221644.17</v>
      </c>
      <c r="F258" s="6">
        <v>124590.79</v>
      </c>
      <c r="G258" s="6">
        <v>-43.79</v>
      </c>
      <c r="H258" s="6">
        <v>192303.22</v>
      </c>
      <c r="I258" s="6">
        <v>54.35</v>
      </c>
      <c r="J258" s="6">
        <v>271174.56</v>
      </c>
      <c r="K258" s="6">
        <v>41.01</v>
      </c>
      <c r="L258" s="6">
        <v>241056.14</v>
      </c>
      <c r="M258" s="6">
        <v>-11.11</v>
      </c>
      <c r="N258" s="6">
        <v>266478.76</v>
      </c>
      <c r="O258" s="6">
        <v>10.55</v>
      </c>
      <c r="P258" s="6">
        <v>160337.47</v>
      </c>
      <c r="Q258" s="6">
        <v>-39.83</v>
      </c>
      <c r="R258" s="6">
        <v>108128.59</v>
      </c>
      <c r="S258" s="6">
        <v>-32.56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</row>
    <row r="259" spans="1:27" x14ac:dyDescent="0.25">
      <c r="A259" s="6">
        <v>0</v>
      </c>
      <c r="C259" s="6">
        <v>11965</v>
      </c>
      <c r="D259" s="6" t="s">
        <v>134</v>
      </c>
      <c r="E259" s="6">
        <v>641781.46</v>
      </c>
      <c r="F259" s="6">
        <v>455946.65</v>
      </c>
      <c r="G259" s="6">
        <v>-28.96</v>
      </c>
      <c r="H259" s="6">
        <v>709461.96</v>
      </c>
      <c r="I259" s="6">
        <v>55.6</v>
      </c>
      <c r="J259" s="6">
        <v>897573.87</v>
      </c>
      <c r="K259" s="6">
        <v>26.51</v>
      </c>
      <c r="L259" s="6">
        <v>704978.78</v>
      </c>
      <c r="M259" s="6">
        <v>-21.46</v>
      </c>
      <c r="N259" s="6">
        <v>1163927.17</v>
      </c>
      <c r="O259" s="6">
        <v>65.099999999999994</v>
      </c>
      <c r="P259" s="6">
        <v>590364.19999999995</v>
      </c>
      <c r="Q259" s="6">
        <v>-49.28</v>
      </c>
      <c r="R259" s="6">
        <v>40587.760000000002</v>
      </c>
      <c r="S259" s="6">
        <v>-93.12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</row>
    <row r="260" spans="1:27" x14ac:dyDescent="0.25">
      <c r="A260" s="6">
        <v>0</v>
      </c>
      <c r="C260" s="6">
        <v>11966</v>
      </c>
      <c r="D260" s="6" t="s">
        <v>135</v>
      </c>
      <c r="E260" s="6">
        <v>99562.62</v>
      </c>
      <c r="F260" s="6">
        <v>75899.179999999993</v>
      </c>
      <c r="G260" s="6">
        <v>-23.77</v>
      </c>
      <c r="H260" s="6">
        <v>132167.09</v>
      </c>
      <c r="I260" s="6">
        <v>74.14</v>
      </c>
      <c r="J260" s="6">
        <v>213080.26</v>
      </c>
      <c r="K260" s="6">
        <v>61.22</v>
      </c>
      <c r="L260" s="6">
        <v>50731.91</v>
      </c>
      <c r="M260" s="6">
        <v>-76.19</v>
      </c>
      <c r="N260" s="6">
        <v>414998.7</v>
      </c>
      <c r="O260" s="6">
        <v>718.02</v>
      </c>
      <c r="P260" s="6">
        <v>143898.84</v>
      </c>
      <c r="Q260" s="6">
        <v>-65.33</v>
      </c>
      <c r="R260" s="6">
        <v>30440.82</v>
      </c>
      <c r="S260" s="6">
        <v>-78.849999999999994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</row>
    <row r="261" spans="1:27" x14ac:dyDescent="0.25">
      <c r="A261" s="6">
        <v>0</v>
      </c>
      <c r="C261" s="6">
        <v>11979</v>
      </c>
      <c r="D261" s="6" t="s">
        <v>136</v>
      </c>
      <c r="E261" s="6">
        <v>3477317.85</v>
      </c>
      <c r="F261" s="6">
        <v>992145.9</v>
      </c>
      <c r="G261" s="6">
        <v>-71.47</v>
      </c>
      <c r="H261" s="6">
        <v>1490666.98</v>
      </c>
      <c r="I261" s="6">
        <v>50.25</v>
      </c>
      <c r="J261" s="6">
        <v>0</v>
      </c>
      <c r="K261" s="6">
        <v>0</v>
      </c>
      <c r="L261" s="6">
        <v>810537.94</v>
      </c>
      <c r="M261" s="6">
        <v>0</v>
      </c>
      <c r="N261" s="6">
        <v>2248727.0099999998</v>
      </c>
      <c r="O261" s="6">
        <v>177.44</v>
      </c>
      <c r="P261" s="6">
        <v>996952.38</v>
      </c>
      <c r="Q261" s="6">
        <v>-55.67</v>
      </c>
      <c r="R261" s="6">
        <v>4200.0200000000004</v>
      </c>
      <c r="S261" s="6">
        <v>-99.58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</row>
    <row r="262" spans="1:27" x14ac:dyDescent="0.25">
      <c r="A262" s="6">
        <v>0</v>
      </c>
      <c r="C262" s="6">
        <v>11995</v>
      </c>
      <c r="D262" s="6" t="s">
        <v>137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764964.55</v>
      </c>
      <c r="K262" s="6">
        <v>0</v>
      </c>
      <c r="L262" s="6">
        <v>938597.01</v>
      </c>
      <c r="M262" s="6">
        <v>22.7</v>
      </c>
      <c r="N262" s="6">
        <v>417057.81</v>
      </c>
      <c r="O262" s="6">
        <v>-55.57</v>
      </c>
      <c r="P262" s="6">
        <v>526805.28</v>
      </c>
      <c r="Q262" s="6">
        <v>26.31</v>
      </c>
      <c r="R262" s="6">
        <v>281447.61</v>
      </c>
      <c r="S262" s="6">
        <v>-46.57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</row>
    <row r="263" spans="1:27" x14ac:dyDescent="0.25">
      <c r="A263" s="6">
        <v>0</v>
      </c>
      <c r="C263" s="6">
        <v>12011</v>
      </c>
      <c r="D263" s="6" t="s">
        <v>1418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108732.46</v>
      </c>
      <c r="K263" s="6">
        <v>0</v>
      </c>
      <c r="L263" s="6">
        <v>68952.31</v>
      </c>
      <c r="M263" s="6">
        <v>-36.590000000000003</v>
      </c>
      <c r="N263" s="6">
        <v>13104.09</v>
      </c>
      <c r="O263" s="6">
        <v>-81</v>
      </c>
      <c r="P263" s="6">
        <v>70387.5</v>
      </c>
      <c r="Q263" s="6">
        <v>437.14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</row>
    <row r="264" spans="1:27" x14ac:dyDescent="0.25">
      <c r="A264" s="6">
        <v>0</v>
      </c>
      <c r="C264" s="6">
        <v>12012</v>
      </c>
      <c r="D264" s="6" t="s">
        <v>1419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244426.63</v>
      </c>
      <c r="K264" s="6">
        <v>0</v>
      </c>
      <c r="L264" s="6">
        <v>448649.46</v>
      </c>
      <c r="M264" s="6">
        <v>83.55</v>
      </c>
      <c r="N264" s="6">
        <v>181056.03</v>
      </c>
      <c r="O264" s="6">
        <v>-59.64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</row>
    <row r="265" spans="1:27" x14ac:dyDescent="0.25">
      <c r="A265" s="6">
        <v>0</v>
      </c>
      <c r="C265" s="6">
        <v>12013</v>
      </c>
      <c r="D265" s="6" t="s">
        <v>1420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35086.04</v>
      </c>
      <c r="Q265" s="6">
        <v>0</v>
      </c>
      <c r="R265" s="6">
        <v>3726.02</v>
      </c>
      <c r="S265" s="6">
        <v>-89.38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</row>
    <row r="266" spans="1:27" x14ac:dyDescent="0.25">
      <c r="A266" s="6">
        <v>0</v>
      </c>
      <c r="C266" s="6">
        <v>12026</v>
      </c>
      <c r="D266" s="6" t="s">
        <v>138</v>
      </c>
      <c r="E266" s="6">
        <v>2608196.88</v>
      </c>
      <c r="F266" s="6">
        <v>1296973.6299999999</v>
      </c>
      <c r="G266" s="6">
        <v>-50.27</v>
      </c>
      <c r="H266" s="6">
        <v>989477.4</v>
      </c>
      <c r="I266" s="6">
        <v>-23.71</v>
      </c>
      <c r="J266" s="6">
        <v>0</v>
      </c>
      <c r="K266" s="6">
        <v>0</v>
      </c>
      <c r="L266" s="6">
        <v>1787.01</v>
      </c>
      <c r="M266" s="6">
        <v>0</v>
      </c>
      <c r="N266" s="6">
        <v>405516.06</v>
      </c>
      <c r="O266" s="6">
        <v>22592.43</v>
      </c>
      <c r="P266" s="6">
        <v>1256434.3</v>
      </c>
      <c r="Q266" s="6">
        <v>209.84</v>
      </c>
      <c r="R266" s="6">
        <v>456440.14</v>
      </c>
      <c r="S266" s="6">
        <v>-63.67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</row>
    <row r="267" spans="1:27" x14ac:dyDescent="0.25">
      <c r="A267" s="6">
        <v>0</v>
      </c>
      <c r="C267" s="6">
        <v>12027</v>
      </c>
      <c r="D267" s="6" t="s">
        <v>139</v>
      </c>
      <c r="E267" s="6">
        <v>68848.679999999993</v>
      </c>
      <c r="F267" s="6">
        <v>41309.199999999997</v>
      </c>
      <c r="G267" s="6">
        <v>-40</v>
      </c>
      <c r="H267" s="6">
        <v>94112.7</v>
      </c>
      <c r="I267" s="6">
        <v>127.83</v>
      </c>
      <c r="J267" s="6">
        <v>0</v>
      </c>
      <c r="K267" s="6">
        <v>0</v>
      </c>
      <c r="L267" s="6">
        <v>20654.599999999999</v>
      </c>
      <c r="M267" s="6">
        <v>0</v>
      </c>
      <c r="N267" s="6">
        <v>20654.599999999999</v>
      </c>
      <c r="O267" s="6">
        <v>0</v>
      </c>
      <c r="P267" s="6">
        <v>24237.42</v>
      </c>
      <c r="Q267" s="6">
        <v>17.350000000000001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</row>
    <row r="268" spans="1:27" x14ac:dyDescent="0.25">
      <c r="A268" s="6">
        <v>0</v>
      </c>
      <c r="C268" s="6">
        <v>12029</v>
      </c>
      <c r="D268" s="6" t="s">
        <v>140</v>
      </c>
      <c r="E268" s="6">
        <v>53015.12</v>
      </c>
      <c r="F268" s="6">
        <v>136324.62</v>
      </c>
      <c r="G268" s="6">
        <v>157.13999999999999</v>
      </c>
      <c r="H268" s="6">
        <v>32991.769999999997</v>
      </c>
      <c r="I268" s="6">
        <v>-75.8</v>
      </c>
      <c r="J268" s="6">
        <v>39300.43</v>
      </c>
      <c r="K268" s="6">
        <v>19.12</v>
      </c>
      <c r="L268" s="6">
        <v>95107.05</v>
      </c>
      <c r="M268" s="6">
        <v>142</v>
      </c>
      <c r="N268" s="6">
        <v>40915.43</v>
      </c>
      <c r="O268" s="6">
        <v>-56.98</v>
      </c>
      <c r="P268" s="6">
        <v>45925.48</v>
      </c>
      <c r="Q268" s="6">
        <v>12.24</v>
      </c>
      <c r="R268" s="6">
        <v>5845.06</v>
      </c>
      <c r="S268" s="6">
        <v>-87.27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</row>
    <row r="269" spans="1:27" x14ac:dyDescent="0.25">
      <c r="A269" s="6">
        <v>0</v>
      </c>
      <c r="C269" s="6">
        <v>12041</v>
      </c>
      <c r="D269" s="6" t="s">
        <v>2495</v>
      </c>
      <c r="E269" s="6">
        <v>0</v>
      </c>
      <c r="F269" s="6">
        <v>32850.089999999997</v>
      </c>
      <c r="G269" s="6">
        <v>0</v>
      </c>
      <c r="H269" s="6">
        <v>32850.089999999997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</row>
    <row r="270" spans="1:27" x14ac:dyDescent="0.25">
      <c r="A270" s="6">
        <v>0</v>
      </c>
      <c r="C270" s="6">
        <v>12043</v>
      </c>
      <c r="D270" s="6" t="s">
        <v>141</v>
      </c>
      <c r="E270" s="6">
        <v>137106.97</v>
      </c>
      <c r="F270" s="6">
        <v>22851.16</v>
      </c>
      <c r="G270" s="6">
        <v>-83.33</v>
      </c>
      <c r="H270" s="6">
        <v>28900.18</v>
      </c>
      <c r="I270" s="6">
        <v>26.47</v>
      </c>
      <c r="J270" s="6">
        <v>28900.18</v>
      </c>
      <c r="K270" s="6">
        <v>0</v>
      </c>
      <c r="L270" s="6">
        <v>28900.18</v>
      </c>
      <c r="M270" s="6">
        <v>0</v>
      </c>
      <c r="N270" s="6">
        <v>115600.72</v>
      </c>
      <c r="O270" s="6">
        <v>300</v>
      </c>
      <c r="P270" s="6">
        <v>0</v>
      </c>
      <c r="Q270" s="6">
        <v>0</v>
      </c>
      <c r="R270" s="6">
        <v>57800.36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</row>
    <row r="271" spans="1:27" x14ac:dyDescent="0.25">
      <c r="A271" s="6">
        <v>0</v>
      </c>
      <c r="C271" s="6">
        <v>12045</v>
      </c>
      <c r="D271" s="6" t="s">
        <v>2496</v>
      </c>
      <c r="E271" s="6">
        <v>484535.7</v>
      </c>
      <c r="F271" s="6">
        <v>187270</v>
      </c>
      <c r="G271" s="6">
        <v>-61.35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</row>
    <row r="272" spans="1:27" x14ac:dyDescent="0.25">
      <c r="A272" s="6">
        <v>0</v>
      </c>
      <c r="C272" s="6">
        <v>12046</v>
      </c>
      <c r="D272" s="6" t="s">
        <v>142</v>
      </c>
      <c r="E272" s="6">
        <v>400679.06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626410.30000000005</v>
      </c>
      <c r="O272" s="6">
        <v>0</v>
      </c>
      <c r="P272" s="6">
        <v>1831737.02</v>
      </c>
      <c r="Q272" s="6">
        <v>192.42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</row>
    <row r="273" spans="1:27" x14ac:dyDescent="0.25">
      <c r="A273" s="6">
        <v>0</v>
      </c>
      <c r="C273" s="6">
        <v>12052</v>
      </c>
      <c r="D273" s="6" t="s">
        <v>143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524031.51</v>
      </c>
      <c r="O273" s="6">
        <v>0</v>
      </c>
      <c r="P273" s="6">
        <v>2409857.9500000002</v>
      </c>
      <c r="Q273" s="6">
        <v>359.87</v>
      </c>
      <c r="R273" s="6">
        <v>1240638.82</v>
      </c>
      <c r="S273" s="6">
        <v>-48.52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</row>
    <row r="274" spans="1:27" x14ac:dyDescent="0.25">
      <c r="A274" s="6">
        <v>0</v>
      </c>
      <c r="C274" s="6">
        <v>12056</v>
      </c>
      <c r="D274" s="6" t="s">
        <v>1421</v>
      </c>
      <c r="E274" s="6">
        <v>104204.51</v>
      </c>
      <c r="F274" s="6">
        <v>70241.69</v>
      </c>
      <c r="G274" s="6">
        <v>-32.590000000000003</v>
      </c>
      <c r="H274" s="6">
        <v>80515.8</v>
      </c>
      <c r="I274" s="6">
        <v>14.63</v>
      </c>
      <c r="J274" s="6">
        <v>70101.89</v>
      </c>
      <c r="K274" s="6">
        <v>-12.93</v>
      </c>
      <c r="L274" s="6">
        <v>45499.82</v>
      </c>
      <c r="M274" s="6">
        <v>-35.090000000000003</v>
      </c>
      <c r="N274" s="6">
        <v>26357.55</v>
      </c>
      <c r="O274" s="6">
        <v>-42.07</v>
      </c>
      <c r="P274" s="6">
        <v>111007.2</v>
      </c>
      <c r="Q274" s="6">
        <v>321.16000000000003</v>
      </c>
      <c r="R274" s="6">
        <v>49988.800000000003</v>
      </c>
      <c r="S274" s="6">
        <v>-54.97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</row>
    <row r="275" spans="1:27" x14ac:dyDescent="0.25">
      <c r="A275" s="6">
        <v>0</v>
      </c>
      <c r="C275" s="6">
        <v>12057</v>
      </c>
      <c r="D275" s="6" t="s">
        <v>1422</v>
      </c>
      <c r="E275" s="6">
        <v>10483.82</v>
      </c>
      <c r="F275" s="6">
        <v>27323.09</v>
      </c>
      <c r="G275" s="6">
        <v>160.62</v>
      </c>
      <c r="H275" s="6">
        <v>45429.91</v>
      </c>
      <c r="I275" s="6">
        <v>66.27</v>
      </c>
      <c r="J275" s="6">
        <v>14118.24</v>
      </c>
      <c r="K275" s="6">
        <v>-68.92</v>
      </c>
      <c r="L275" s="6">
        <v>108612.49</v>
      </c>
      <c r="M275" s="6">
        <v>669.31</v>
      </c>
      <c r="N275" s="6">
        <v>51464.42</v>
      </c>
      <c r="O275" s="6">
        <v>-52.62</v>
      </c>
      <c r="P275" s="6">
        <v>66057.2</v>
      </c>
      <c r="Q275" s="6">
        <v>28.36</v>
      </c>
      <c r="R275" s="6">
        <v>15526.8</v>
      </c>
      <c r="S275" s="6">
        <v>-76.489999999999995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</row>
    <row r="276" spans="1:27" x14ac:dyDescent="0.25">
      <c r="A276" s="6">
        <v>0</v>
      </c>
      <c r="C276" s="6">
        <v>12058</v>
      </c>
      <c r="D276" s="6" t="s">
        <v>1423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760</v>
      </c>
      <c r="O276" s="6">
        <v>0</v>
      </c>
      <c r="P276" s="6">
        <v>39778.400000000001</v>
      </c>
      <c r="Q276" s="6">
        <v>5134</v>
      </c>
      <c r="R276" s="6">
        <v>15785.2</v>
      </c>
      <c r="S276" s="6">
        <v>-60.32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</row>
    <row r="277" spans="1:27" x14ac:dyDescent="0.25">
      <c r="A277" s="6">
        <v>0</v>
      </c>
      <c r="C277" s="6">
        <v>12059</v>
      </c>
      <c r="D277" s="6" t="s">
        <v>1424</v>
      </c>
      <c r="E277" s="6">
        <v>52419.14</v>
      </c>
      <c r="F277" s="6">
        <v>65693.89</v>
      </c>
      <c r="G277" s="6">
        <v>25.32</v>
      </c>
      <c r="H277" s="6">
        <v>52419.13</v>
      </c>
      <c r="I277" s="6">
        <v>-20.21</v>
      </c>
      <c r="J277" s="6">
        <v>49064.34</v>
      </c>
      <c r="K277" s="6">
        <v>-6.4</v>
      </c>
      <c r="L277" s="6">
        <v>76881.37</v>
      </c>
      <c r="M277" s="6">
        <v>56.7</v>
      </c>
      <c r="N277" s="6">
        <v>6989.22</v>
      </c>
      <c r="O277" s="6">
        <v>-90.91</v>
      </c>
      <c r="P277" s="6">
        <v>0</v>
      </c>
      <c r="Q277" s="6">
        <v>0</v>
      </c>
      <c r="R277" s="6">
        <v>5240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</row>
    <row r="278" spans="1:27" x14ac:dyDescent="0.25">
      <c r="A278" s="6">
        <v>0</v>
      </c>
      <c r="C278" s="6">
        <v>12060</v>
      </c>
      <c r="D278" s="6" t="s">
        <v>1425</v>
      </c>
      <c r="E278" s="6">
        <v>10483.83</v>
      </c>
      <c r="F278" s="6">
        <v>17473.05</v>
      </c>
      <c r="G278" s="6">
        <v>66.67</v>
      </c>
      <c r="H278" s="6">
        <v>38440.69</v>
      </c>
      <c r="I278" s="6">
        <v>120</v>
      </c>
      <c r="J278" s="6">
        <v>24532.17</v>
      </c>
      <c r="K278" s="6">
        <v>-36.18</v>
      </c>
      <c r="L278" s="6">
        <v>34946.089999999997</v>
      </c>
      <c r="M278" s="6">
        <v>42.45</v>
      </c>
      <c r="N278" s="6">
        <v>190</v>
      </c>
      <c r="O278" s="6">
        <v>-99.46</v>
      </c>
      <c r="P278" s="6">
        <v>39846.800000000003</v>
      </c>
      <c r="Q278" s="6">
        <v>20872</v>
      </c>
      <c r="R278" s="6">
        <v>7166.8</v>
      </c>
      <c r="S278" s="6">
        <v>-82.01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</row>
    <row r="279" spans="1:27" x14ac:dyDescent="0.25">
      <c r="A279" s="6">
        <v>0</v>
      </c>
      <c r="C279" s="6">
        <v>12082</v>
      </c>
      <c r="D279" s="6" t="s">
        <v>1426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10315.33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</row>
    <row r="280" spans="1:27" x14ac:dyDescent="0.25">
      <c r="A280" s="6">
        <v>0</v>
      </c>
      <c r="C280" s="6">
        <v>12084</v>
      </c>
      <c r="D280" s="6" t="s">
        <v>1427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8406.7199999999993</v>
      </c>
      <c r="M280" s="6">
        <v>0</v>
      </c>
      <c r="N280" s="6">
        <v>5004</v>
      </c>
      <c r="O280" s="6">
        <v>-40.479999999999997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</row>
    <row r="281" spans="1:27" x14ac:dyDescent="0.25">
      <c r="A281" s="6">
        <v>0</v>
      </c>
      <c r="C281" s="6">
        <v>12085</v>
      </c>
      <c r="D281" s="6" t="s">
        <v>1428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78590.36</v>
      </c>
      <c r="M281" s="6">
        <v>0</v>
      </c>
      <c r="N281" s="6">
        <v>18370.02</v>
      </c>
      <c r="O281" s="6">
        <v>-76.63</v>
      </c>
      <c r="P281" s="6">
        <v>4175</v>
      </c>
      <c r="Q281" s="6">
        <v>-77.27</v>
      </c>
      <c r="R281" s="6">
        <v>4175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</row>
    <row r="282" spans="1:27" x14ac:dyDescent="0.25">
      <c r="A282" s="6">
        <v>0</v>
      </c>
      <c r="C282" s="6">
        <v>12086</v>
      </c>
      <c r="D282" s="6" t="s">
        <v>1429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9207.4599999999991</v>
      </c>
      <c r="M282" s="6">
        <v>0</v>
      </c>
      <c r="N282" s="6">
        <v>3312.04</v>
      </c>
      <c r="O282" s="6">
        <v>-64.03</v>
      </c>
      <c r="P282" s="6">
        <v>4968.0600000000004</v>
      </c>
      <c r="Q282" s="6">
        <v>50</v>
      </c>
      <c r="R282" s="6">
        <v>828.01</v>
      </c>
      <c r="S282" s="6">
        <v>-83.33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</row>
    <row r="283" spans="1:27" x14ac:dyDescent="0.25">
      <c r="A283" s="6">
        <v>0</v>
      </c>
      <c r="C283" s="6">
        <v>12087</v>
      </c>
      <c r="D283" s="6" t="s">
        <v>1430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18693.21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</row>
    <row r="284" spans="1:27" x14ac:dyDescent="0.25">
      <c r="A284" s="6">
        <v>0</v>
      </c>
      <c r="C284" s="6">
        <v>12088</v>
      </c>
      <c r="D284" s="6" t="s">
        <v>1431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18934.25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</row>
    <row r="285" spans="1:27" x14ac:dyDescent="0.25">
      <c r="A285" s="6">
        <v>0</v>
      </c>
      <c r="C285" s="6">
        <v>12089</v>
      </c>
      <c r="D285" s="6" t="s">
        <v>144</v>
      </c>
      <c r="E285" s="6">
        <v>0</v>
      </c>
      <c r="F285" s="6">
        <v>7859.31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9046.33</v>
      </c>
      <c r="M285" s="6">
        <v>0</v>
      </c>
      <c r="N285" s="6">
        <v>10245.07</v>
      </c>
      <c r="O285" s="6">
        <v>13.25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</row>
    <row r="286" spans="1:27" x14ac:dyDescent="0.25">
      <c r="A286" s="6">
        <v>0</v>
      </c>
      <c r="C286" s="6">
        <v>12093</v>
      </c>
      <c r="D286" s="6" t="s">
        <v>1432</v>
      </c>
      <c r="E286" s="6">
        <v>122112.33</v>
      </c>
      <c r="F286" s="6">
        <v>228050.55</v>
      </c>
      <c r="G286" s="6">
        <v>86.75</v>
      </c>
      <c r="H286" s="6">
        <v>92321.53</v>
      </c>
      <c r="I286" s="6">
        <v>-59.52</v>
      </c>
      <c r="J286" s="6">
        <v>4608</v>
      </c>
      <c r="K286" s="6">
        <v>-95.01</v>
      </c>
      <c r="L286" s="6">
        <v>1152</v>
      </c>
      <c r="M286" s="6">
        <v>-75</v>
      </c>
      <c r="N286" s="6">
        <v>0</v>
      </c>
      <c r="O286" s="6">
        <v>0</v>
      </c>
      <c r="P286" s="6">
        <v>58508.52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</row>
    <row r="287" spans="1:27" x14ac:dyDescent="0.25">
      <c r="A287" s="6">
        <v>0</v>
      </c>
      <c r="C287" s="6">
        <v>12104</v>
      </c>
      <c r="D287" s="6" t="s">
        <v>145</v>
      </c>
      <c r="E287" s="6">
        <v>12605.4</v>
      </c>
      <c r="F287" s="6">
        <v>0</v>
      </c>
      <c r="G287" s="6">
        <v>0</v>
      </c>
      <c r="H287" s="6">
        <v>1788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3950.01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</row>
    <row r="288" spans="1:27" x14ac:dyDescent="0.25">
      <c r="A288" s="6">
        <v>0</v>
      </c>
      <c r="C288" s="6">
        <v>12106</v>
      </c>
      <c r="D288" s="6" t="s">
        <v>146</v>
      </c>
      <c r="E288" s="6">
        <v>28175</v>
      </c>
      <c r="F288" s="6">
        <v>34620.22</v>
      </c>
      <c r="G288" s="6">
        <v>22.88</v>
      </c>
      <c r="H288" s="6">
        <v>21659.16</v>
      </c>
      <c r="I288" s="6">
        <v>-37.44</v>
      </c>
      <c r="J288" s="6">
        <v>19377</v>
      </c>
      <c r="K288" s="6">
        <v>-10.54</v>
      </c>
      <c r="L288" s="6">
        <v>4306</v>
      </c>
      <c r="M288" s="6">
        <v>-77.78</v>
      </c>
      <c r="N288" s="6">
        <v>171688.97</v>
      </c>
      <c r="O288" s="6">
        <v>3887.2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</row>
    <row r="289" spans="1:27" x14ac:dyDescent="0.25">
      <c r="A289" s="6">
        <v>0</v>
      </c>
      <c r="C289" s="6">
        <v>12124</v>
      </c>
      <c r="D289" s="6" t="s">
        <v>147</v>
      </c>
      <c r="E289" s="6">
        <v>0</v>
      </c>
      <c r="F289" s="6">
        <v>6634260.3300000001</v>
      </c>
      <c r="G289" s="6">
        <v>0</v>
      </c>
      <c r="H289" s="6">
        <v>5663204.4900000002</v>
      </c>
      <c r="I289" s="6">
        <v>-14.64</v>
      </c>
      <c r="J289" s="6">
        <v>1690509.41</v>
      </c>
      <c r="K289" s="6">
        <v>-70.150000000000006</v>
      </c>
      <c r="L289" s="6">
        <v>4233282.9000000004</v>
      </c>
      <c r="M289" s="6">
        <v>150.41</v>
      </c>
      <c r="N289" s="6">
        <v>3690171.38</v>
      </c>
      <c r="O289" s="6">
        <v>-12.83</v>
      </c>
      <c r="P289" s="6">
        <v>20131473.149999999</v>
      </c>
      <c r="Q289" s="6">
        <v>445.54</v>
      </c>
      <c r="R289" s="6">
        <v>641025.06000000006</v>
      </c>
      <c r="S289" s="6">
        <v>-96.82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</row>
    <row r="290" spans="1:27" x14ac:dyDescent="0.25">
      <c r="A290" s="6">
        <v>0</v>
      </c>
      <c r="C290" s="6">
        <v>12125</v>
      </c>
      <c r="D290" s="6" t="s">
        <v>1062</v>
      </c>
      <c r="E290" s="6">
        <v>0</v>
      </c>
      <c r="F290" s="6">
        <v>7973.72</v>
      </c>
      <c r="G290" s="6">
        <v>0</v>
      </c>
      <c r="H290" s="6">
        <v>7973.72</v>
      </c>
      <c r="I290" s="6">
        <v>0</v>
      </c>
      <c r="J290" s="6">
        <v>31894.880000000001</v>
      </c>
      <c r="K290" s="6">
        <v>300</v>
      </c>
      <c r="L290" s="6">
        <v>0</v>
      </c>
      <c r="M290" s="6">
        <v>0</v>
      </c>
      <c r="N290" s="6">
        <v>9423.48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</row>
    <row r="291" spans="1:27" x14ac:dyDescent="0.25">
      <c r="A291" s="6">
        <v>0</v>
      </c>
      <c r="C291" s="6">
        <v>12127</v>
      </c>
      <c r="D291" s="6" t="s">
        <v>1231</v>
      </c>
      <c r="E291" s="6">
        <v>0</v>
      </c>
      <c r="F291" s="6">
        <v>0</v>
      </c>
      <c r="G291" s="6">
        <v>0</v>
      </c>
      <c r="H291" s="6">
        <v>15947.44</v>
      </c>
      <c r="I291" s="6">
        <v>0</v>
      </c>
      <c r="J291" s="6">
        <v>7973.72</v>
      </c>
      <c r="K291" s="6">
        <v>-50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18846.96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</row>
    <row r="292" spans="1:27" x14ac:dyDescent="0.25">
      <c r="A292" s="6">
        <v>0</v>
      </c>
      <c r="C292" s="6">
        <v>12156</v>
      </c>
      <c r="D292" s="6" t="s">
        <v>148</v>
      </c>
      <c r="E292" s="6">
        <v>0</v>
      </c>
      <c r="F292" s="6">
        <v>0</v>
      </c>
      <c r="G292" s="6">
        <v>0</v>
      </c>
      <c r="H292" s="6">
        <v>1207991.24</v>
      </c>
      <c r="I292" s="6">
        <v>0</v>
      </c>
      <c r="J292" s="6">
        <v>1431707.15</v>
      </c>
      <c r="K292" s="6">
        <v>18.52</v>
      </c>
      <c r="L292" s="6">
        <v>1626276.89</v>
      </c>
      <c r="M292" s="6">
        <v>13.59</v>
      </c>
      <c r="N292" s="6">
        <v>404280.23</v>
      </c>
      <c r="O292" s="6">
        <v>-75.14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</row>
    <row r="293" spans="1:27" x14ac:dyDescent="0.25">
      <c r="A293" s="6">
        <v>0</v>
      </c>
      <c r="C293" s="6">
        <v>12158</v>
      </c>
      <c r="D293" s="6" t="s">
        <v>149</v>
      </c>
      <c r="E293" s="6">
        <v>0</v>
      </c>
      <c r="F293" s="6">
        <v>0</v>
      </c>
      <c r="G293" s="6">
        <v>0</v>
      </c>
      <c r="H293" s="6">
        <v>3713445.26</v>
      </c>
      <c r="I293" s="6">
        <v>0</v>
      </c>
      <c r="J293" s="6">
        <v>619082.62</v>
      </c>
      <c r="K293" s="6">
        <v>-83.33</v>
      </c>
      <c r="L293" s="6">
        <v>0</v>
      </c>
      <c r="M293" s="6">
        <v>0</v>
      </c>
      <c r="N293" s="6">
        <v>2637962.59</v>
      </c>
      <c r="O293" s="6">
        <v>0</v>
      </c>
      <c r="P293" s="6">
        <v>2048272.55</v>
      </c>
      <c r="Q293" s="6">
        <v>-22.35</v>
      </c>
      <c r="R293" s="6">
        <v>187696.55</v>
      </c>
      <c r="S293" s="6">
        <v>-90.84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</row>
    <row r="294" spans="1:27" x14ac:dyDescent="0.25">
      <c r="A294" s="6">
        <v>0</v>
      </c>
      <c r="C294" s="6">
        <v>12168</v>
      </c>
      <c r="D294" s="6" t="s">
        <v>150</v>
      </c>
      <c r="E294" s="6">
        <v>6040.46</v>
      </c>
      <c r="F294" s="6">
        <v>10068.120000000001</v>
      </c>
      <c r="G294" s="6">
        <v>66.680000000000007</v>
      </c>
      <c r="H294" s="6">
        <v>3356.04</v>
      </c>
      <c r="I294" s="6">
        <v>-66.67</v>
      </c>
      <c r="J294" s="6">
        <v>10068.120000000001</v>
      </c>
      <c r="K294" s="6">
        <v>200</v>
      </c>
      <c r="L294" s="6">
        <v>3356.04</v>
      </c>
      <c r="M294" s="6">
        <v>-66.67</v>
      </c>
      <c r="N294" s="6">
        <v>6712.08</v>
      </c>
      <c r="O294" s="6">
        <v>100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</row>
    <row r="295" spans="1:27" x14ac:dyDescent="0.25">
      <c r="A295" s="6">
        <v>0</v>
      </c>
      <c r="C295" s="6">
        <v>12169</v>
      </c>
      <c r="D295" s="6" t="s">
        <v>1433</v>
      </c>
      <c r="E295" s="6">
        <v>0</v>
      </c>
      <c r="F295" s="6">
        <v>0</v>
      </c>
      <c r="G295" s="6">
        <v>0</v>
      </c>
      <c r="H295" s="6">
        <v>131040.71</v>
      </c>
      <c r="I295" s="6">
        <v>0</v>
      </c>
      <c r="J295" s="6">
        <v>50960.28</v>
      </c>
      <c r="K295" s="6">
        <v>-61.11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</row>
    <row r="296" spans="1:27" x14ac:dyDescent="0.25">
      <c r="A296" s="6">
        <v>0</v>
      </c>
      <c r="C296" s="6">
        <v>12170</v>
      </c>
      <c r="D296" s="6" t="s">
        <v>1434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7950.06</v>
      </c>
      <c r="M296" s="6">
        <v>0</v>
      </c>
      <c r="N296" s="6">
        <v>11925.09</v>
      </c>
      <c r="O296" s="6">
        <v>50</v>
      </c>
      <c r="P296" s="6">
        <v>5300.04</v>
      </c>
      <c r="Q296" s="6">
        <v>-55.56</v>
      </c>
      <c r="R296" s="6">
        <v>2650.02</v>
      </c>
      <c r="S296" s="6">
        <v>-50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</row>
    <row r="297" spans="1:27" x14ac:dyDescent="0.25">
      <c r="A297" s="6">
        <v>0</v>
      </c>
      <c r="C297" s="6">
        <v>12186</v>
      </c>
      <c r="D297" s="6" t="s">
        <v>1435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30000.1</v>
      </c>
      <c r="O297" s="6">
        <v>0</v>
      </c>
      <c r="P297" s="6">
        <v>12000.04</v>
      </c>
      <c r="Q297" s="6">
        <v>-60</v>
      </c>
      <c r="R297" s="6">
        <v>6000.02</v>
      </c>
      <c r="S297" s="6">
        <v>-50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</row>
    <row r="298" spans="1:27" x14ac:dyDescent="0.25">
      <c r="A298" s="6">
        <v>0</v>
      </c>
      <c r="C298" s="6">
        <v>12188</v>
      </c>
      <c r="D298" s="6" t="s">
        <v>151</v>
      </c>
      <c r="E298" s="6">
        <v>4692.09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17370.09</v>
      </c>
      <c r="M298" s="6">
        <v>0</v>
      </c>
      <c r="N298" s="6">
        <v>9650</v>
      </c>
      <c r="O298" s="6">
        <v>-44.44</v>
      </c>
      <c r="P298" s="6">
        <v>3860</v>
      </c>
      <c r="Q298" s="6">
        <v>-60</v>
      </c>
      <c r="R298" s="6">
        <v>1930</v>
      </c>
      <c r="S298" s="6">
        <v>-50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</row>
    <row r="299" spans="1:27" x14ac:dyDescent="0.25">
      <c r="A299" s="6">
        <v>0</v>
      </c>
      <c r="C299" s="6">
        <v>12190</v>
      </c>
      <c r="D299" s="6" t="s">
        <v>1436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12000</v>
      </c>
      <c r="O299" s="6">
        <v>0</v>
      </c>
      <c r="P299" s="6">
        <v>6000</v>
      </c>
      <c r="Q299" s="6">
        <v>-50</v>
      </c>
      <c r="R299" s="6">
        <v>9000</v>
      </c>
      <c r="S299" s="6">
        <v>50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</row>
    <row r="300" spans="1:27" x14ac:dyDescent="0.25">
      <c r="A300" s="6">
        <v>0</v>
      </c>
      <c r="C300" s="6">
        <v>12191</v>
      </c>
      <c r="D300" s="6" t="s">
        <v>152</v>
      </c>
      <c r="E300" s="6">
        <v>31671.63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1930.01</v>
      </c>
      <c r="M300" s="6">
        <v>0</v>
      </c>
      <c r="N300" s="6">
        <v>3860</v>
      </c>
      <c r="O300" s="6">
        <v>100</v>
      </c>
      <c r="P300" s="6">
        <v>3860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</row>
    <row r="301" spans="1:27" x14ac:dyDescent="0.25">
      <c r="A301" s="6">
        <v>0</v>
      </c>
      <c r="C301" s="6">
        <v>12192</v>
      </c>
      <c r="D301" s="6" t="s">
        <v>1437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7950.06</v>
      </c>
      <c r="M301" s="6">
        <v>0</v>
      </c>
      <c r="N301" s="6">
        <v>6625.05</v>
      </c>
      <c r="O301" s="6">
        <v>-16.670000000000002</v>
      </c>
      <c r="P301" s="6">
        <v>9275.07</v>
      </c>
      <c r="Q301" s="6">
        <v>40</v>
      </c>
      <c r="R301" s="6">
        <v>3975.03</v>
      </c>
      <c r="S301" s="6">
        <v>-57.14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</row>
    <row r="302" spans="1:27" x14ac:dyDescent="0.25">
      <c r="A302" s="6">
        <v>0</v>
      </c>
      <c r="C302" s="6">
        <v>12198</v>
      </c>
      <c r="D302" s="6" t="s">
        <v>153</v>
      </c>
      <c r="E302" s="6">
        <v>179352.11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62650</v>
      </c>
      <c r="Q302" s="6">
        <v>0</v>
      </c>
      <c r="R302" s="6">
        <v>64440</v>
      </c>
      <c r="S302" s="6">
        <v>2.86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</row>
    <row r="303" spans="1:27" x14ac:dyDescent="0.25">
      <c r="A303" s="6">
        <v>0</v>
      </c>
      <c r="C303" s="6">
        <v>12200</v>
      </c>
      <c r="D303" s="6" t="s">
        <v>154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18450.03</v>
      </c>
      <c r="O303" s="6">
        <v>0</v>
      </c>
      <c r="P303" s="6">
        <v>18450.03</v>
      </c>
      <c r="Q303" s="6">
        <v>0</v>
      </c>
      <c r="R303" s="6">
        <v>24600.04</v>
      </c>
      <c r="S303" s="6">
        <v>33.33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</row>
    <row r="304" spans="1:27" x14ac:dyDescent="0.25">
      <c r="A304" s="6">
        <v>0</v>
      </c>
      <c r="C304" s="6">
        <v>12202</v>
      </c>
      <c r="D304" s="6" t="s">
        <v>155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37408</v>
      </c>
      <c r="M304" s="6">
        <v>0</v>
      </c>
      <c r="N304" s="6">
        <v>38744</v>
      </c>
      <c r="O304" s="6">
        <v>3.57</v>
      </c>
      <c r="P304" s="6">
        <v>19372</v>
      </c>
      <c r="Q304" s="6">
        <v>-50</v>
      </c>
      <c r="R304" s="6">
        <v>4676</v>
      </c>
      <c r="S304" s="6">
        <v>-75.86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</row>
    <row r="305" spans="1:27" x14ac:dyDescent="0.25">
      <c r="A305" s="6">
        <v>0</v>
      </c>
      <c r="C305" s="6">
        <v>12207</v>
      </c>
      <c r="D305" s="6" t="s">
        <v>1438</v>
      </c>
      <c r="E305" s="6">
        <v>0</v>
      </c>
      <c r="F305" s="6">
        <v>0</v>
      </c>
      <c r="G305" s="6">
        <v>0</v>
      </c>
      <c r="H305" s="6">
        <v>92821.04</v>
      </c>
      <c r="I305" s="6">
        <v>0</v>
      </c>
      <c r="J305" s="6">
        <v>89181.02</v>
      </c>
      <c r="K305" s="6">
        <v>-3.92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</row>
    <row r="306" spans="1:27" x14ac:dyDescent="0.25">
      <c r="A306" s="6">
        <v>0</v>
      </c>
      <c r="C306" s="6">
        <v>12210</v>
      </c>
      <c r="D306" s="6" t="s">
        <v>1439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9275.07</v>
      </c>
      <c r="M306" s="6">
        <v>0</v>
      </c>
      <c r="N306" s="6">
        <v>5300.04</v>
      </c>
      <c r="O306" s="6">
        <v>-42.86</v>
      </c>
      <c r="P306" s="6">
        <v>3975.03</v>
      </c>
      <c r="Q306" s="6">
        <v>-25</v>
      </c>
      <c r="R306" s="6">
        <v>1325.01</v>
      </c>
      <c r="S306" s="6">
        <v>-66.67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</row>
    <row r="307" spans="1:27" x14ac:dyDescent="0.25">
      <c r="A307" s="6">
        <v>0</v>
      </c>
      <c r="C307" s="6">
        <v>12212</v>
      </c>
      <c r="D307" s="6" t="s">
        <v>1440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13435.1</v>
      </c>
      <c r="K307" s="6">
        <v>0</v>
      </c>
      <c r="L307" s="6">
        <v>0</v>
      </c>
      <c r="M307" s="6">
        <v>0</v>
      </c>
      <c r="N307" s="6">
        <v>38946.1</v>
      </c>
      <c r="O307" s="6">
        <v>0</v>
      </c>
      <c r="P307" s="6">
        <v>13403.76</v>
      </c>
      <c r="Q307" s="6">
        <v>-65.58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</row>
    <row r="308" spans="1:27" x14ac:dyDescent="0.25">
      <c r="A308" s="6">
        <v>0</v>
      </c>
      <c r="C308" s="6">
        <v>12216</v>
      </c>
      <c r="D308" s="6" t="s">
        <v>1441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13919.56</v>
      </c>
      <c r="M308" s="6">
        <v>0</v>
      </c>
      <c r="N308" s="6">
        <v>3640.05</v>
      </c>
      <c r="O308" s="6">
        <v>-73.849999999999994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</row>
    <row r="309" spans="1:27" x14ac:dyDescent="0.25">
      <c r="A309" s="6">
        <v>0</v>
      </c>
      <c r="C309" s="6">
        <v>12220</v>
      </c>
      <c r="D309" s="6" t="s">
        <v>156</v>
      </c>
      <c r="E309" s="6">
        <v>132735.39000000001</v>
      </c>
      <c r="F309" s="6">
        <v>271998.75</v>
      </c>
      <c r="G309" s="6">
        <v>104.92</v>
      </c>
      <c r="H309" s="6">
        <v>602578.61</v>
      </c>
      <c r="I309" s="6">
        <v>121.54</v>
      </c>
      <c r="J309" s="6">
        <v>840165.28</v>
      </c>
      <c r="K309" s="6">
        <v>39.43</v>
      </c>
      <c r="L309" s="6">
        <v>655514.17000000004</v>
      </c>
      <c r="M309" s="6">
        <v>-21.98</v>
      </c>
      <c r="N309" s="6">
        <v>421418.74</v>
      </c>
      <c r="O309" s="6">
        <v>-35.71</v>
      </c>
      <c r="P309" s="6">
        <v>228231.32</v>
      </c>
      <c r="Q309" s="6">
        <v>-45.84</v>
      </c>
      <c r="R309" s="6">
        <v>95626.09</v>
      </c>
      <c r="S309" s="6">
        <v>-58.1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</row>
    <row r="310" spans="1:27" x14ac:dyDescent="0.25">
      <c r="A310" s="6">
        <v>0</v>
      </c>
      <c r="C310" s="6">
        <v>12221</v>
      </c>
      <c r="D310" s="6" t="s">
        <v>1063</v>
      </c>
      <c r="E310" s="6">
        <v>10879.95</v>
      </c>
      <c r="F310" s="6">
        <v>23935.89</v>
      </c>
      <c r="G310" s="6">
        <v>120</v>
      </c>
      <c r="H310" s="6">
        <v>60074.6</v>
      </c>
      <c r="I310" s="6">
        <v>150.97999999999999</v>
      </c>
      <c r="J310" s="6">
        <v>148437.07</v>
      </c>
      <c r="K310" s="6">
        <v>147.09</v>
      </c>
      <c r="L310" s="6">
        <v>101465.84</v>
      </c>
      <c r="M310" s="6">
        <v>-31.64</v>
      </c>
      <c r="N310" s="6">
        <v>51991.97</v>
      </c>
      <c r="O310" s="6">
        <v>-48.76</v>
      </c>
      <c r="P310" s="6">
        <v>6594.9</v>
      </c>
      <c r="Q310" s="6">
        <v>-87.32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</row>
    <row r="311" spans="1:27" x14ac:dyDescent="0.25">
      <c r="A311" s="6">
        <v>0</v>
      </c>
      <c r="C311" s="6">
        <v>12223</v>
      </c>
      <c r="D311" s="6" t="s">
        <v>1442</v>
      </c>
      <c r="E311" s="6">
        <v>224115.93</v>
      </c>
      <c r="F311" s="6">
        <v>403575.75</v>
      </c>
      <c r="G311" s="6">
        <v>80.069999999999993</v>
      </c>
      <c r="H311" s="6">
        <v>294293.64</v>
      </c>
      <c r="I311" s="6">
        <v>-27.08</v>
      </c>
      <c r="J311" s="6">
        <v>4042.5</v>
      </c>
      <c r="K311" s="6">
        <v>-98.63</v>
      </c>
      <c r="L311" s="6">
        <v>46159.96</v>
      </c>
      <c r="M311" s="6">
        <v>1041.8699999999999</v>
      </c>
      <c r="N311" s="6">
        <v>107920.96000000001</v>
      </c>
      <c r="O311" s="6">
        <v>133.80000000000001</v>
      </c>
      <c r="P311" s="6">
        <v>344645.77</v>
      </c>
      <c r="Q311" s="6">
        <v>219.35</v>
      </c>
      <c r="R311" s="6">
        <v>60341.41</v>
      </c>
      <c r="S311" s="6">
        <v>-82.49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</row>
    <row r="312" spans="1:27" x14ac:dyDescent="0.25">
      <c r="A312" s="6">
        <v>0</v>
      </c>
      <c r="C312" s="6">
        <v>12226</v>
      </c>
      <c r="D312" s="6" t="s">
        <v>157</v>
      </c>
      <c r="E312" s="6">
        <v>6911.43</v>
      </c>
      <c r="F312" s="6">
        <v>9156.06</v>
      </c>
      <c r="G312" s="6">
        <v>32.479999999999997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3343.12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</row>
    <row r="313" spans="1:27" x14ac:dyDescent="0.25">
      <c r="A313" s="6">
        <v>0</v>
      </c>
      <c r="C313" s="6">
        <v>12234</v>
      </c>
      <c r="D313" s="6" t="s">
        <v>158</v>
      </c>
      <c r="E313" s="6">
        <v>1418774.87</v>
      </c>
      <c r="F313" s="6">
        <v>1328675.1000000001</v>
      </c>
      <c r="G313" s="6">
        <v>-6.35</v>
      </c>
      <c r="H313" s="6">
        <v>1528475.86</v>
      </c>
      <c r="I313" s="6">
        <v>15.04</v>
      </c>
      <c r="J313" s="6">
        <v>1508685.2</v>
      </c>
      <c r="K313" s="6">
        <v>-1.29</v>
      </c>
      <c r="L313" s="6">
        <v>3034872.76</v>
      </c>
      <c r="M313" s="6">
        <v>101.16</v>
      </c>
      <c r="N313" s="6">
        <v>1391930.02</v>
      </c>
      <c r="O313" s="6">
        <v>-54.14</v>
      </c>
      <c r="P313" s="6">
        <v>1634433.8</v>
      </c>
      <c r="Q313" s="6">
        <v>17.420000000000002</v>
      </c>
      <c r="R313" s="6">
        <v>794264.85</v>
      </c>
      <c r="S313" s="6">
        <v>-51.4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</row>
    <row r="314" spans="1:27" x14ac:dyDescent="0.25">
      <c r="A314" s="6">
        <v>0</v>
      </c>
      <c r="C314" s="6">
        <v>12235</v>
      </c>
      <c r="D314" s="6" t="s">
        <v>159</v>
      </c>
      <c r="E314" s="6">
        <v>0</v>
      </c>
      <c r="F314" s="6">
        <v>0</v>
      </c>
      <c r="G314" s="6">
        <v>0</v>
      </c>
      <c r="H314" s="6">
        <v>1375566.12</v>
      </c>
      <c r="I314" s="6">
        <v>0</v>
      </c>
      <c r="J314" s="6">
        <v>49586.92</v>
      </c>
      <c r="K314" s="6">
        <v>-96.4</v>
      </c>
      <c r="L314" s="6">
        <v>0</v>
      </c>
      <c r="M314" s="6">
        <v>0</v>
      </c>
      <c r="N314" s="6">
        <v>718973.38</v>
      </c>
      <c r="O314" s="6">
        <v>0</v>
      </c>
      <c r="P314" s="6">
        <v>396479.53</v>
      </c>
      <c r="Q314" s="6">
        <v>-44.85</v>
      </c>
      <c r="R314" s="6">
        <v>108592.28</v>
      </c>
      <c r="S314" s="6">
        <v>-72.61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</row>
    <row r="315" spans="1:27" x14ac:dyDescent="0.25">
      <c r="A315" s="6">
        <v>0</v>
      </c>
      <c r="C315" s="6">
        <v>12236</v>
      </c>
      <c r="D315" s="6" t="s">
        <v>160</v>
      </c>
      <c r="E315" s="6">
        <v>1613.45</v>
      </c>
      <c r="F315" s="6">
        <v>0</v>
      </c>
      <c r="G315" s="6">
        <v>0</v>
      </c>
      <c r="H315" s="6">
        <v>257589.74</v>
      </c>
      <c r="I315" s="6">
        <v>0</v>
      </c>
      <c r="J315" s="6">
        <v>258610.46</v>
      </c>
      <c r="K315" s="6">
        <v>0.4</v>
      </c>
      <c r="L315" s="6">
        <v>218880.08</v>
      </c>
      <c r="M315" s="6">
        <v>-15.36</v>
      </c>
      <c r="N315" s="6">
        <v>585888.31999999995</v>
      </c>
      <c r="O315" s="6">
        <v>167.68</v>
      </c>
      <c r="P315" s="6">
        <v>222438.09</v>
      </c>
      <c r="Q315" s="6">
        <v>-62.03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</row>
    <row r="316" spans="1:27" x14ac:dyDescent="0.25">
      <c r="A316" s="6">
        <v>0</v>
      </c>
      <c r="C316" s="6">
        <v>12267</v>
      </c>
      <c r="D316" s="6" t="s">
        <v>1443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316503.5</v>
      </c>
      <c r="O316" s="6">
        <v>0</v>
      </c>
      <c r="P316" s="6">
        <v>639985.56000000006</v>
      </c>
      <c r="Q316" s="6">
        <v>102.2</v>
      </c>
      <c r="R316" s="6">
        <v>70578</v>
      </c>
      <c r="S316" s="6">
        <v>-88.97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</row>
    <row r="317" spans="1:27" x14ac:dyDescent="0.25">
      <c r="A317" s="6">
        <v>0</v>
      </c>
      <c r="C317" s="6">
        <v>12270</v>
      </c>
      <c r="D317" s="6" t="s">
        <v>161</v>
      </c>
      <c r="E317" s="6">
        <v>128579.52</v>
      </c>
      <c r="F317" s="6">
        <v>5357.48</v>
      </c>
      <c r="G317" s="6">
        <v>-95.83</v>
      </c>
      <c r="H317" s="6">
        <v>0</v>
      </c>
      <c r="I317" s="6">
        <v>0</v>
      </c>
      <c r="J317" s="6">
        <v>5357.48</v>
      </c>
      <c r="K317" s="6">
        <v>0</v>
      </c>
      <c r="L317" s="6">
        <v>65357.72</v>
      </c>
      <c r="M317" s="6">
        <v>1119.93</v>
      </c>
      <c r="N317" s="6">
        <v>45000.18</v>
      </c>
      <c r="O317" s="6">
        <v>-31.15</v>
      </c>
      <c r="P317" s="6">
        <v>65000.25</v>
      </c>
      <c r="Q317" s="6">
        <v>44.44</v>
      </c>
      <c r="R317" s="6">
        <v>25000.1</v>
      </c>
      <c r="S317" s="6">
        <v>-61.54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</row>
    <row r="318" spans="1:27" x14ac:dyDescent="0.25">
      <c r="A318" s="6">
        <v>0</v>
      </c>
      <c r="C318" s="6">
        <v>12272</v>
      </c>
      <c r="D318" s="6" t="s">
        <v>162</v>
      </c>
      <c r="E318" s="6">
        <v>46466.68</v>
      </c>
      <c r="F318" s="6">
        <v>16860.18</v>
      </c>
      <c r="G318" s="6">
        <v>-63.72</v>
      </c>
      <c r="H318" s="6">
        <v>27819.3</v>
      </c>
      <c r="I318" s="6">
        <v>65</v>
      </c>
      <c r="J318" s="6">
        <v>65114.04</v>
      </c>
      <c r="K318" s="6">
        <v>134.06</v>
      </c>
      <c r="L318" s="6">
        <v>34664.550000000003</v>
      </c>
      <c r="M318" s="6">
        <v>-46.76</v>
      </c>
      <c r="N318" s="6">
        <v>40666.769999999997</v>
      </c>
      <c r="O318" s="6">
        <v>17.32</v>
      </c>
      <c r="P318" s="6">
        <v>83850.100000000006</v>
      </c>
      <c r="Q318" s="6">
        <v>106.19</v>
      </c>
      <c r="R318" s="6">
        <v>40950.04</v>
      </c>
      <c r="S318" s="6">
        <v>-51.16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</row>
    <row r="319" spans="1:27" x14ac:dyDescent="0.25">
      <c r="A319" s="6">
        <v>0</v>
      </c>
      <c r="C319" s="6">
        <v>12276</v>
      </c>
      <c r="D319" s="6" t="s">
        <v>163</v>
      </c>
      <c r="E319" s="6">
        <v>53210.720000000001</v>
      </c>
      <c r="F319" s="6">
        <v>38778.42</v>
      </c>
      <c r="G319" s="6">
        <v>-27.12</v>
      </c>
      <c r="H319" s="6">
        <v>57283.97</v>
      </c>
      <c r="I319" s="6">
        <v>47.72</v>
      </c>
      <c r="J319" s="6">
        <v>41509.78</v>
      </c>
      <c r="K319" s="6">
        <v>-27.54</v>
      </c>
      <c r="L319" s="6">
        <v>39924.949999999997</v>
      </c>
      <c r="M319" s="6">
        <v>-3.82</v>
      </c>
      <c r="N319" s="6">
        <v>81232.37</v>
      </c>
      <c r="O319" s="6">
        <v>103.46</v>
      </c>
      <c r="P319" s="6">
        <v>93717.09</v>
      </c>
      <c r="Q319" s="6">
        <v>15.37</v>
      </c>
      <c r="R319" s="6">
        <v>36525.019999999997</v>
      </c>
      <c r="S319" s="6">
        <v>-61.03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</row>
    <row r="320" spans="1:27" x14ac:dyDescent="0.25">
      <c r="A320" s="6">
        <v>0</v>
      </c>
      <c r="C320" s="6">
        <v>12279</v>
      </c>
      <c r="D320" s="6" t="s">
        <v>164</v>
      </c>
      <c r="E320" s="6">
        <v>43094.63</v>
      </c>
      <c r="F320" s="6">
        <v>45522.48</v>
      </c>
      <c r="G320" s="6">
        <v>5.63</v>
      </c>
      <c r="H320" s="6">
        <v>89335.16</v>
      </c>
      <c r="I320" s="6">
        <v>96.24</v>
      </c>
      <c r="J320" s="6">
        <v>35507.550000000003</v>
      </c>
      <c r="K320" s="6">
        <v>-60.25</v>
      </c>
      <c r="L320" s="6">
        <v>59516.51</v>
      </c>
      <c r="M320" s="6">
        <v>67.62</v>
      </c>
      <c r="N320" s="6">
        <v>40666.79</v>
      </c>
      <c r="O320" s="6">
        <v>-31.67</v>
      </c>
      <c r="P320" s="6">
        <v>57525.07</v>
      </c>
      <c r="Q320" s="6">
        <v>41.45</v>
      </c>
      <c r="R320" s="6">
        <v>25350.02</v>
      </c>
      <c r="S320" s="6">
        <v>-55.93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</row>
    <row r="321" spans="1:27" x14ac:dyDescent="0.25">
      <c r="A321" s="6">
        <v>0</v>
      </c>
      <c r="C321" s="6">
        <v>12280</v>
      </c>
      <c r="D321" s="6" t="s">
        <v>165</v>
      </c>
      <c r="E321" s="6">
        <v>26234.45</v>
      </c>
      <c r="F321" s="6">
        <v>25290.27</v>
      </c>
      <c r="G321" s="6">
        <v>-3.6</v>
      </c>
      <c r="H321" s="6">
        <v>50607.34</v>
      </c>
      <c r="I321" s="6">
        <v>100.11</v>
      </c>
      <c r="J321" s="6">
        <v>16118.34</v>
      </c>
      <c r="K321" s="6">
        <v>-68.150000000000006</v>
      </c>
      <c r="L321" s="6">
        <v>52671.26</v>
      </c>
      <c r="M321" s="6">
        <v>226.78</v>
      </c>
      <c r="N321" s="6">
        <v>53311.91</v>
      </c>
      <c r="O321" s="6">
        <v>1.22</v>
      </c>
      <c r="P321" s="6">
        <v>66417.570000000007</v>
      </c>
      <c r="Q321" s="6">
        <v>24.58</v>
      </c>
      <c r="R321" s="6">
        <v>27417.22</v>
      </c>
      <c r="S321" s="6">
        <v>-58.72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</row>
    <row r="322" spans="1:27" x14ac:dyDescent="0.25">
      <c r="A322" s="6">
        <v>0</v>
      </c>
      <c r="C322" s="6">
        <v>12281</v>
      </c>
      <c r="D322" s="6" t="s">
        <v>166</v>
      </c>
      <c r="E322" s="6">
        <v>29606.49</v>
      </c>
      <c r="F322" s="6">
        <v>35406.370000000003</v>
      </c>
      <c r="G322" s="6">
        <v>19.59</v>
      </c>
      <c r="H322" s="6">
        <v>35507.56</v>
      </c>
      <c r="I322" s="6">
        <v>0.28999999999999998</v>
      </c>
      <c r="J322" s="6">
        <v>42251.62</v>
      </c>
      <c r="K322" s="6">
        <v>18.989999999999998</v>
      </c>
      <c r="L322" s="6">
        <v>36451.74</v>
      </c>
      <c r="M322" s="6">
        <v>-13.73</v>
      </c>
      <c r="N322" s="6">
        <v>49939.89</v>
      </c>
      <c r="O322" s="6">
        <v>37</v>
      </c>
      <c r="P322" s="6">
        <v>3372.04</v>
      </c>
      <c r="Q322" s="6">
        <v>-93.25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</row>
    <row r="323" spans="1:27" x14ac:dyDescent="0.25">
      <c r="A323" s="6">
        <v>0</v>
      </c>
      <c r="C323" s="6">
        <v>12283</v>
      </c>
      <c r="D323" s="6" t="s">
        <v>167</v>
      </c>
      <c r="E323" s="6">
        <v>25304.2</v>
      </c>
      <c r="F323" s="6">
        <v>53891.89</v>
      </c>
      <c r="G323" s="6">
        <v>112.98</v>
      </c>
      <c r="H323" s="6">
        <v>65800.679999999993</v>
      </c>
      <c r="I323" s="6">
        <v>22.1</v>
      </c>
      <c r="J323" s="6">
        <v>30646</v>
      </c>
      <c r="K323" s="6">
        <v>-53.43</v>
      </c>
      <c r="L323" s="6">
        <v>36118.480000000003</v>
      </c>
      <c r="M323" s="6">
        <v>17.86</v>
      </c>
      <c r="N323" s="6">
        <v>49744.62</v>
      </c>
      <c r="O323" s="6">
        <v>37.729999999999997</v>
      </c>
      <c r="P323" s="6">
        <v>65740.83</v>
      </c>
      <c r="Q323" s="6">
        <v>32.159999999999997</v>
      </c>
      <c r="R323" s="6">
        <v>18004.14</v>
      </c>
      <c r="S323" s="6">
        <v>-72.61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</row>
    <row r="324" spans="1:27" x14ac:dyDescent="0.25">
      <c r="A324" s="6">
        <v>0</v>
      </c>
      <c r="C324" s="6">
        <v>12284</v>
      </c>
      <c r="D324" s="6" t="s">
        <v>168</v>
      </c>
      <c r="E324" s="6">
        <v>40645.050000000003</v>
      </c>
      <c r="F324" s="6">
        <v>41740.06</v>
      </c>
      <c r="G324" s="6">
        <v>2.69</v>
      </c>
      <c r="H324" s="6">
        <v>76780.38</v>
      </c>
      <c r="I324" s="6">
        <v>83.95</v>
      </c>
      <c r="J324" s="6">
        <v>66927.02</v>
      </c>
      <c r="K324" s="6">
        <v>-12.83</v>
      </c>
      <c r="L324" s="6">
        <v>53786.9</v>
      </c>
      <c r="M324" s="6">
        <v>-19.63</v>
      </c>
      <c r="N324" s="6">
        <v>65447.19</v>
      </c>
      <c r="O324" s="6">
        <v>21.68</v>
      </c>
      <c r="P324" s="6">
        <v>78600.929999999993</v>
      </c>
      <c r="Q324" s="6">
        <v>20.100000000000001</v>
      </c>
      <c r="R324" s="6">
        <v>16872.45</v>
      </c>
      <c r="S324" s="6">
        <v>-78.53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</row>
    <row r="325" spans="1:27" x14ac:dyDescent="0.25">
      <c r="A325" s="6">
        <v>0</v>
      </c>
      <c r="C325" s="6">
        <v>12285</v>
      </c>
      <c r="D325" s="6" t="s">
        <v>1444</v>
      </c>
      <c r="E325" s="6">
        <v>0</v>
      </c>
      <c r="F325" s="6">
        <v>15361.12</v>
      </c>
      <c r="G325" s="6">
        <v>0</v>
      </c>
      <c r="H325" s="6">
        <v>10972.21</v>
      </c>
      <c r="I325" s="6">
        <v>-28.57</v>
      </c>
      <c r="J325" s="6">
        <v>0</v>
      </c>
      <c r="K325" s="6">
        <v>0</v>
      </c>
      <c r="L325" s="6">
        <v>9509.24</v>
      </c>
      <c r="M325" s="6">
        <v>0</v>
      </c>
      <c r="N325" s="6">
        <v>13627.92</v>
      </c>
      <c r="O325" s="6">
        <v>43.31</v>
      </c>
      <c r="P325" s="6">
        <v>9509.25</v>
      </c>
      <c r="Q325" s="6">
        <v>-30.22</v>
      </c>
      <c r="R325" s="6">
        <v>13898.16</v>
      </c>
      <c r="S325" s="6">
        <v>46.15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</row>
    <row r="326" spans="1:27" x14ac:dyDescent="0.25">
      <c r="A326" s="6">
        <v>0</v>
      </c>
      <c r="C326" s="6">
        <v>12286</v>
      </c>
      <c r="D326" s="6" t="s">
        <v>1445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16708.22</v>
      </c>
      <c r="K326" s="6">
        <v>0</v>
      </c>
      <c r="L326" s="6">
        <v>9368.0499999999993</v>
      </c>
      <c r="M326" s="6">
        <v>-43.93</v>
      </c>
      <c r="N326" s="6">
        <v>1861.02</v>
      </c>
      <c r="O326" s="6">
        <v>-80.13</v>
      </c>
      <c r="P326" s="6">
        <v>12208.28</v>
      </c>
      <c r="Q326" s="6">
        <v>556</v>
      </c>
      <c r="R326" s="6">
        <v>6513.57</v>
      </c>
      <c r="S326" s="6">
        <v>-46.65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</row>
    <row r="327" spans="1:27" x14ac:dyDescent="0.25">
      <c r="A327" s="6">
        <v>0</v>
      </c>
      <c r="C327" s="6">
        <v>12287</v>
      </c>
      <c r="D327" s="6" t="s">
        <v>1446</v>
      </c>
      <c r="E327" s="6">
        <v>36415.449999999997</v>
      </c>
      <c r="F327" s="6">
        <v>43597.19</v>
      </c>
      <c r="G327" s="6">
        <v>19.72</v>
      </c>
      <c r="H327" s="6">
        <v>57529.26</v>
      </c>
      <c r="I327" s="6">
        <v>31.96</v>
      </c>
      <c r="J327" s="6">
        <v>15708.63</v>
      </c>
      <c r="K327" s="6">
        <v>-72.69</v>
      </c>
      <c r="L327" s="6">
        <v>39985.57</v>
      </c>
      <c r="M327" s="6">
        <v>154.55000000000001</v>
      </c>
      <c r="N327" s="6">
        <v>60422.26</v>
      </c>
      <c r="O327" s="6">
        <v>51.11</v>
      </c>
      <c r="P327" s="6">
        <v>27150.3</v>
      </c>
      <c r="Q327" s="6">
        <v>-55.07</v>
      </c>
      <c r="R327" s="6">
        <v>26245.279999999999</v>
      </c>
      <c r="S327" s="6">
        <v>-3.33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</row>
    <row r="328" spans="1:27" x14ac:dyDescent="0.25">
      <c r="A328" s="6">
        <v>0</v>
      </c>
      <c r="C328" s="6">
        <v>12288</v>
      </c>
      <c r="D328" s="6" t="s">
        <v>1447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12435.21</v>
      </c>
      <c r="M328" s="6">
        <v>0</v>
      </c>
      <c r="N328" s="6">
        <v>6583.32</v>
      </c>
      <c r="O328" s="6">
        <v>-47.06</v>
      </c>
      <c r="P328" s="6">
        <v>13773.99</v>
      </c>
      <c r="Q328" s="6">
        <v>109.23</v>
      </c>
      <c r="R328" s="6">
        <v>5550</v>
      </c>
      <c r="S328" s="6">
        <v>-59.71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</row>
    <row r="329" spans="1:27" x14ac:dyDescent="0.25">
      <c r="A329" s="6">
        <v>0</v>
      </c>
      <c r="C329" s="6">
        <v>12289</v>
      </c>
      <c r="D329" s="6" t="s">
        <v>1448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17555.52</v>
      </c>
      <c r="M329" s="6">
        <v>0</v>
      </c>
      <c r="N329" s="6">
        <v>24138.9</v>
      </c>
      <c r="O329" s="6">
        <v>37.5</v>
      </c>
      <c r="P329" s="6">
        <v>21324.91</v>
      </c>
      <c r="Q329" s="6">
        <v>-11.66</v>
      </c>
      <c r="R329" s="6">
        <v>5550</v>
      </c>
      <c r="S329" s="6">
        <v>-73.97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</row>
    <row r="330" spans="1:27" x14ac:dyDescent="0.25">
      <c r="A330" s="6">
        <v>0</v>
      </c>
      <c r="C330" s="6">
        <v>12290</v>
      </c>
      <c r="D330" s="6" t="s">
        <v>1449</v>
      </c>
      <c r="E330" s="6">
        <v>79695.47</v>
      </c>
      <c r="F330" s="6">
        <v>0</v>
      </c>
      <c r="G330" s="6">
        <v>0</v>
      </c>
      <c r="H330" s="6">
        <v>0</v>
      </c>
      <c r="I330" s="6">
        <v>0</v>
      </c>
      <c r="J330" s="6">
        <v>126601.44</v>
      </c>
      <c r="K330" s="6">
        <v>0</v>
      </c>
      <c r="L330" s="6">
        <v>166091.51999999999</v>
      </c>
      <c r="M330" s="6">
        <v>31.19</v>
      </c>
      <c r="N330" s="6">
        <v>139460.76999999999</v>
      </c>
      <c r="O330" s="6">
        <v>-16.03</v>
      </c>
      <c r="P330" s="6">
        <v>168418.78</v>
      </c>
      <c r="Q330" s="6">
        <v>20.76</v>
      </c>
      <c r="R330" s="6">
        <v>118968.39</v>
      </c>
      <c r="S330" s="6">
        <v>-29.36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</row>
    <row r="331" spans="1:27" x14ac:dyDescent="0.25">
      <c r="A331" s="6">
        <v>0</v>
      </c>
      <c r="C331" s="6">
        <v>12293</v>
      </c>
      <c r="D331" s="6" t="s">
        <v>169</v>
      </c>
      <c r="E331" s="6">
        <v>13735.6</v>
      </c>
      <c r="F331" s="6">
        <v>0</v>
      </c>
      <c r="G331" s="6">
        <v>0</v>
      </c>
      <c r="H331" s="6">
        <v>0</v>
      </c>
      <c r="I331" s="6">
        <v>0</v>
      </c>
      <c r="J331" s="6">
        <v>106682.1</v>
      </c>
      <c r="K331" s="6">
        <v>0</v>
      </c>
      <c r="L331" s="6">
        <v>142728.84</v>
      </c>
      <c r="M331" s="6">
        <v>33.79</v>
      </c>
      <c r="N331" s="6">
        <v>93436.55</v>
      </c>
      <c r="O331" s="6">
        <v>-34.54</v>
      </c>
      <c r="P331" s="6">
        <v>203733.5</v>
      </c>
      <c r="Q331" s="6">
        <v>118.04</v>
      </c>
      <c r="R331" s="6">
        <v>129027.58</v>
      </c>
      <c r="S331" s="6">
        <v>-36.67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</row>
    <row r="332" spans="1:27" x14ac:dyDescent="0.25">
      <c r="A332" s="6">
        <v>0</v>
      </c>
      <c r="C332" s="6">
        <v>12295</v>
      </c>
      <c r="D332" s="6" t="s">
        <v>170</v>
      </c>
      <c r="E332" s="6">
        <v>108392.75</v>
      </c>
      <c r="F332" s="6">
        <v>392420.12</v>
      </c>
      <c r="G332" s="6">
        <v>262.04000000000002</v>
      </c>
      <c r="H332" s="6">
        <v>272966.94</v>
      </c>
      <c r="I332" s="6">
        <v>-30.44</v>
      </c>
      <c r="J332" s="6">
        <v>259099.45</v>
      </c>
      <c r="K332" s="6">
        <v>-5.08</v>
      </c>
      <c r="L332" s="6">
        <v>309325.34000000003</v>
      </c>
      <c r="M332" s="6">
        <v>19.38</v>
      </c>
      <c r="N332" s="6">
        <v>326787.48</v>
      </c>
      <c r="O332" s="6">
        <v>5.65</v>
      </c>
      <c r="P332" s="6">
        <v>287452.74</v>
      </c>
      <c r="Q332" s="6">
        <v>-12.04</v>
      </c>
      <c r="R332" s="6">
        <v>155592.94</v>
      </c>
      <c r="S332" s="6">
        <v>-45.87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</row>
    <row r="333" spans="1:27" x14ac:dyDescent="0.25">
      <c r="A333" s="6">
        <v>0</v>
      </c>
      <c r="C333" s="6">
        <v>12322</v>
      </c>
      <c r="D333" s="6" t="s">
        <v>171</v>
      </c>
      <c r="E333" s="6">
        <v>325857.09999999998</v>
      </c>
      <c r="F333" s="6">
        <v>404233.75</v>
      </c>
      <c r="G333" s="6">
        <v>24.05</v>
      </c>
      <c r="H333" s="6">
        <v>344909.01</v>
      </c>
      <c r="I333" s="6">
        <v>-14.68</v>
      </c>
      <c r="J333" s="6">
        <v>372857.05</v>
      </c>
      <c r="K333" s="6">
        <v>8.1</v>
      </c>
      <c r="L333" s="6">
        <v>989383.14</v>
      </c>
      <c r="M333" s="6">
        <v>165.35</v>
      </c>
      <c r="N333" s="6">
        <v>682815.7</v>
      </c>
      <c r="O333" s="6">
        <v>-30.99</v>
      </c>
      <c r="P333" s="6">
        <v>1077042.1000000001</v>
      </c>
      <c r="Q333" s="6">
        <v>57.74</v>
      </c>
      <c r="R333" s="6">
        <v>167905.5</v>
      </c>
      <c r="S333" s="6">
        <v>-84.41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</row>
    <row r="334" spans="1:27" x14ac:dyDescent="0.25">
      <c r="A334" s="6">
        <v>0</v>
      </c>
      <c r="C334" s="6">
        <v>12323</v>
      </c>
      <c r="D334" s="6" t="s">
        <v>1450</v>
      </c>
      <c r="E334" s="6">
        <v>256229.94</v>
      </c>
      <c r="F334" s="6">
        <v>431023.63</v>
      </c>
      <c r="G334" s="6">
        <v>68.22</v>
      </c>
      <c r="H334" s="6">
        <v>517393.19</v>
      </c>
      <c r="I334" s="6">
        <v>20.04</v>
      </c>
      <c r="J334" s="6">
        <v>347275.14</v>
      </c>
      <c r="K334" s="6">
        <v>-32.880000000000003</v>
      </c>
      <c r="L334" s="6">
        <v>54747.42</v>
      </c>
      <c r="M334" s="6">
        <v>-84.24</v>
      </c>
      <c r="N334" s="6">
        <v>363344.73</v>
      </c>
      <c r="O334" s="6">
        <v>563.66999999999996</v>
      </c>
      <c r="P334" s="6">
        <v>332577.96000000002</v>
      </c>
      <c r="Q334" s="6">
        <v>-8.4700000000000006</v>
      </c>
      <c r="R334" s="6">
        <v>112320.93</v>
      </c>
      <c r="S334" s="6">
        <v>-66.23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</row>
    <row r="335" spans="1:27" x14ac:dyDescent="0.25">
      <c r="A335" s="6">
        <v>0</v>
      </c>
      <c r="C335" s="6">
        <v>12325</v>
      </c>
      <c r="D335" s="6" t="s">
        <v>1451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7111.12</v>
      </c>
      <c r="M335" s="6">
        <v>0</v>
      </c>
      <c r="N335" s="6">
        <v>14850.11</v>
      </c>
      <c r="O335" s="6">
        <v>108.83</v>
      </c>
      <c r="P335" s="6">
        <v>21696.14</v>
      </c>
      <c r="Q335" s="6">
        <v>46.1</v>
      </c>
      <c r="R335" s="6">
        <v>8298.06</v>
      </c>
      <c r="S335" s="6">
        <v>-61.75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</row>
    <row r="336" spans="1:27" x14ac:dyDescent="0.25">
      <c r="A336" s="6">
        <v>0</v>
      </c>
      <c r="C336" s="6">
        <v>12326</v>
      </c>
      <c r="D336" s="6" t="s">
        <v>1452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22950.17</v>
      </c>
      <c r="O336" s="6">
        <v>0</v>
      </c>
      <c r="P336" s="6">
        <v>24408.17</v>
      </c>
      <c r="Q336" s="6">
        <v>6.35</v>
      </c>
      <c r="R336" s="6">
        <v>8298</v>
      </c>
      <c r="S336" s="6">
        <v>-66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</row>
    <row r="337" spans="1:27" x14ac:dyDescent="0.25">
      <c r="A337" s="6">
        <v>0</v>
      </c>
      <c r="C337" s="6">
        <v>12327</v>
      </c>
      <c r="D337" s="6" t="s">
        <v>172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3026.02</v>
      </c>
      <c r="K337" s="6">
        <v>0</v>
      </c>
      <c r="L337" s="6">
        <v>12378.06</v>
      </c>
      <c r="M337" s="6">
        <v>309.05</v>
      </c>
      <c r="N337" s="6">
        <v>13200</v>
      </c>
      <c r="O337" s="6">
        <v>6.64</v>
      </c>
      <c r="P337" s="6">
        <v>0</v>
      </c>
      <c r="Q337" s="6">
        <v>0</v>
      </c>
      <c r="R337" s="6">
        <v>4950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</row>
    <row r="338" spans="1:27" x14ac:dyDescent="0.25">
      <c r="A338" s="6">
        <v>0</v>
      </c>
      <c r="C338" s="6">
        <v>12328</v>
      </c>
      <c r="D338" s="6" t="s">
        <v>173</v>
      </c>
      <c r="E338" s="6">
        <v>6781.56</v>
      </c>
      <c r="F338" s="6">
        <v>6781.56</v>
      </c>
      <c r="G338" s="6">
        <v>0</v>
      </c>
      <c r="H338" s="6">
        <v>0</v>
      </c>
      <c r="I338" s="6">
        <v>0</v>
      </c>
      <c r="J338" s="6">
        <v>9416.0400000000009</v>
      </c>
      <c r="K338" s="6">
        <v>0</v>
      </c>
      <c r="L338" s="6">
        <v>12350.17</v>
      </c>
      <c r="M338" s="6">
        <v>31.16</v>
      </c>
      <c r="N338" s="6">
        <v>9996.16</v>
      </c>
      <c r="O338" s="6">
        <v>-19.059999999999999</v>
      </c>
      <c r="P338" s="6">
        <v>7599.08</v>
      </c>
      <c r="Q338" s="6">
        <v>-23.98</v>
      </c>
      <c r="R338" s="6">
        <v>10200.08</v>
      </c>
      <c r="S338" s="6">
        <v>34.229999999999997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</row>
    <row r="339" spans="1:27" x14ac:dyDescent="0.25">
      <c r="A339" s="6">
        <v>0</v>
      </c>
      <c r="C339" s="6">
        <v>12329</v>
      </c>
      <c r="D339" s="6" t="s">
        <v>174</v>
      </c>
      <c r="E339" s="6">
        <v>20910.84</v>
      </c>
      <c r="F339" s="6">
        <v>21904.87</v>
      </c>
      <c r="G339" s="6">
        <v>4.75</v>
      </c>
      <c r="H339" s="6">
        <v>27956.61</v>
      </c>
      <c r="I339" s="6">
        <v>27.63</v>
      </c>
      <c r="J339" s="6">
        <v>5100</v>
      </c>
      <c r="K339" s="6">
        <v>-81.760000000000005</v>
      </c>
      <c r="L339" s="6">
        <v>43350</v>
      </c>
      <c r="M339" s="6">
        <v>750</v>
      </c>
      <c r="N339" s="6">
        <v>36588.120000000003</v>
      </c>
      <c r="O339" s="6">
        <v>-15.6</v>
      </c>
      <c r="P339" s="6">
        <v>26980.2</v>
      </c>
      <c r="Q339" s="6">
        <v>-26.26</v>
      </c>
      <c r="R339" s="6">
        <v>5396.04</v>
      </c>
      <c r="S339" s="6">
        <v>-80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</row>
    <row r="340" spans="1:27" x14ac:dyDescent="0.25">
      <c r="A340" s="6">
        <v>0</v>
      </c>
      <c r="C340" s="6">
        <v>12330</v>
      </c>
      <c r="D340" s="6" t="s">
        <v>175</v>
      </c>
      <c r="E340" s="6">
        <v>72882.13</v>
      </c>
      <c r="F340" s="6">
        <v>70623.56</v>
      </c>
      <c r="G340" s="6">
        <v>-3.1</v>
      </c>
      <c r="H340" s="6">
        <v>68754.23</v>
      </c>
      <c r="I340" s="6">
        <v>-2.65</v>
      </c>
      <c r="J340" s="6">
        <v>116101.78</v>
      </c>
      <c r="K340" s="6">
        <v>68.86</v>
      </c>
      <c r="L340" s="6">
        <v>83885.58</v>
      </c>
      <c r="M340" s="6">
        <v>-27.75</v>
      </c>
      <c r="N340" s="6">
        <v>88482.71</v>
      </c>
      <c r="O340" s="6">
        <v>5.48</v>
      </c>
      <c r="P340" s="6">
        <v>32006</v>
      </c>
      <c r="Q340" s="6">
        <v>-63.83</v>
      </c>
      <c r="R340" s="6">
        <v>12310</v>
      </c>
      <c r="S340" s="6">
        <v>-61.54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</row>
    <row r="341" spans="1:27" x14ac:dyDescent="0.25">
      <c r="A341" s="6">
        <v>0</v>
      </c>
      <c r="C341" s="6">
        <v>12331</v>
      </c>
      <c r="D341" s="6" t="s">
        <v>176</v>
      </c>
      <c r="E341" s="6">
        <v>124076.91</v>
      </c>
      <c r="F341" s="6">
        <v>12371.64</v>
      </c>
      <c r="G341" s="6">
        <v>-90.03</v>
      </c>
      <c r="H341" s="6">
        <v>171140.91</v>
      </c>
      <c r="I341" s="6">
        <v>1283.33</v>
      </c>
      <c r="J341" s="6">
        <v>76496.3</v>
      </c>
      <c r="K341" s="6">
        <v>-55.3</v>
      </c>
      <c r="L341" s="6">
        <v>202935.59</v>
      </c>
      <c r="M341" s="6">
        <v>165.29</v>
      </c>
      <c r="N341" s="6">
        <v>73372.72</v>
      </c>
      <c r="O341" s="6">
        <v>-63.84</v>
      </c>
      <c r="P341" s="6">
        <v>323073.96000000002</v>
      </c>
      <c r="Q341" s="6">
        <v>340.32</v>
      </c>
      <c r="R341" s="6">
        <v>76020.399999999994</v>
      </c>
      <c r="S341" s="6">
        <v>-76.47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</row>
    <row r="342" spans="1:27" x14ac:dyDescent="0.25">
      <c r="A342" s="6">
        <v>0</v>
      </c>
      <c r="C342" s="6">
        <v>12334</v>
      </c>
      <c r="D342" s="6" t="s">
        <v>177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11162.26</v>
      </c>
      <c r="M342" s="6">
        <v>0</v>
      </c>
      <c r="N342" s="6">
        <v>11490.57</v>
      </c>
      <c r="O342" s="6">
        <v>2.94</v>
      </c>
      <c r="P342" s="6">
        <v>11568.07</v>
      </c>
      <c r="Q342" s="6">
        <v>0.67</v>
      </c>
      <c r="R342" s="6">
        <v>3314.02</v>
      </c>
      <c r="S342" s="6">
        <v>-71.349999999999994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</row>
    <row r="343" spans="1:27" x14ac:dyDescent="0.25">
      <c r="A343" s="6">
        <v>0</v>
      </c>
      <c r="C343" s="6">
        <v>12335</v>
      </c>
      <c r="D343" s="6" t="s">
        <v>178</v>
      </c>
      <c r="E343" s="6">
        <v>76876.47</v>
      </c>
      <c r="F343" s="6">
        <v>84603.9</v>
      </c>
      <c r="G343" s="6">
        <v>10.050000000000001</v>
      </c>
      <c r="H343" s="6">
        <v>111097</v>
      </c>
      <c r="I343" s="6">
        <v>31.31</v>
      </c>
      <c r="J343" s="6">
        <v>79882.080000000002</v>
      </c>
      <c r="K343" s="6">
        <v>-28.1</v>
      </c>
      <c r="L343" s="6">
        <v>108090.72</v>
      </c>
      <c r="M343" s="6">
        <v>35.31</v>
      </c>
      <c r="N343" s="6">
        <v>140484.79</v>
      </c>
      <c r="O343" s="6">
        <v>29.97</v>
      </c>
      <c r="P343" s="6">
        <v>122160.38</v>
      </c>
      <c r="Q343" s="6">
        <v>-13.04</v>
      </c>
      <c r="R343" s="6">
        <v>33594.11</v>
      </c>
      <c r="S343" s="6">
        <v>-72.5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</row>
    <row r="344" spans="1:27" x14ac:dyDescent="0.25">
      <c r="A344" s="6">
        <v>0</v>
      </c>
      <c r="C344" s="6">
        <v>12337</v>
      </c>
      <c r="D344" s="6" t="s">
        <v>1453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6200.04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</row>
    <row r="345" spans="1:27" x14ac:dyDescent="0.25">
      <c r="A345" s="6">
        <v>0</v>
      </c>
      <c r="C345" s="6">
        <v>12338</v>
      </c>
      <c r="D345" s="6" t="s">
        <v>1454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3875</v>
      </c>
      <c r="O345" s="6">
        <v>0</v>
      </c>
      <c r="P345" s="6">
        <v>13950.09</v>
      </c>
      <c r="Q345" s="6">
        <v>260</v>
      </c>
      <c r="R345" s="6">
        <v>1550.01</v>
      </c>
      <c r="S345" s="6">
        <v>-88.89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</row>
    <row r="346" spans="1:27" x14ac:dyDescent="0.25">
      <c r="A346" s="6">
        <v>0</v>
      </c>
      <c r="C346" s="6">
        <v>12339</v>
      </c>
      <c r="D346" s="6" t="s">
        <v>1455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11600.04</v>
      </c>
      <c r="O346" s="6">
        <v>0</v>
      </c>
      <c r="P346" s="6">
        <v>9280.08</v>
      </c>
      <c r="Q346" s="6">
        <v>-20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</row>
    <row r="347" spans="1:27" x14ac:dyDescent="0.25">
      <c r="A347" s="6">
        <v>0</v>
      </c>
      <c r="C347" s="6">
        <v>12340</v>
      </c>
      <c r="D347" s="6" t="s">
        <v>1456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5800.02</v>
      </c>
      <c r="O347" s="6">
        <v>0</v>
      </c>
      <c r="P347" s="6">
        <v>9860.07</v>
      </c>
      <c r="Q347" s="6">
        <v>70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</row>
    <row r="348" spans="1:27" x14ac:dyDescent="0.25">
      <c r="A348" s="6">
        <v>0</v>
      </c>
      <c r="C348" s="6">
        <v>12342</v>
      </c>
      <c r="D348" s="6" t="s">
        <v>179</v>
      </c>
      <c r="E348" s="6">
        <v>23048.19</v>
      </c>
      <c r="F348" s="6">
        <v>9535.1</v>
      </c>
      <c r="G348" s="6">
        <v>-58.63</v>
      </c>
      <c r="H348" s="6">
        <v>11442.12</v>
      </c>
      <c r="I348" s="6">
        <v>20</v>
      </c>
      <c r="J348" s="6">
        <v>28605.31</v>
      </c>
      <c r="K348" s="6">
        <v>150</v>
      </c>
      <c r="L348" s="6">
        <v>11694.08</v>
      </c>
      <c r="M348" s="6">
        <v>-59.12</v>
      </c>
      <c r="N348" s="6">
        <v>39400.18</v>
      </c>
      <c r="O348" s="6">
        <v>236.92</v>
      </c>
      <c r="P348" s="6">
        <v>16032.08</v>
      </c>
      <c r="Q348" s="6">
        <v>-59.31</v>
      </c>
      <c r="R348" s="6">
        <v>10020.049999999999</v>
      </c>
      <c r="S348" s="6">
        <v>-37.5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</row>
    <row r="349" spans="1:27" x14ac:dyDescent="0.25">
      <c r="A349" s="6">
        <v>0</v>
      </c>
      <c r="C349" s="6">
        <v>12343</v>
      </c>
      <c r="D349" s="6" t="s">
        <v>1457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1937.5</v>
      </c>
      <c r="O349" s="6">
        <v>0</v>
      </c>
      <c r="P349" s="6">
        <v>4650.03</v>
      </c>
      <c r="Q349" s="6">
        <v>140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</row>
    <row r="350" spans="1:27" x14ac:dyDescent="0.25">
      <c r="A350" s="6">
        <v>0</v>
      </c>
      <c r="C350" s="6">
        <v>12344</v>
      </c>
      <c r="D350" s="6" t="s">
        <v>1458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2900.01</v>
      </c>
      <c r="O350" s="6">
        <v>0</v>
      </c>
      <c r="P350" s="6">
        <v>11600.1</v>
      </c>
      <c r="Q350" s="6">
        <v>300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</row>
    <row r="351" spans="1:27" x14ac:dyDescent="0.25">
      <c r="A351" s="6">
        <v>0</v>
      </c>
      <c r="C351" s="6">
        <v>12347</v>
      </c>
      <c r="D351" s="6" t="s">
        <v>1459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6300</v>
      </c>
      <c r="O351" s="6">
        <v>0</v>
      </c>
      <c r="P351" s="6">
        <v>24234.09</v>
      </c>
      <c r="Q351" s="6">
        <v>284.67</v>
      </c>
      <c r="R351" s="6">
        <v>6812.03</v>
      </c>
      <c r="S351" s="6">
        <v>-71.89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</row>
    <row r="352" spans="1:27" x14ac:dyDescent="0.25">
      <c r="A352" s="6">
        <v>0</v>
      </c>
      <c r="C352" s="6">
        <v>12348</v>
      </c>
      <c r="D352" s="6" t="s">
        <v>1460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2100</v>
      </c>
      <c r="O352" s="6">
        <v>0</v>
      </c>
      <c r="P352" s="6">
        <v>10500</v>
      </c>
      <c r="Q352" s="6">
        <v>400</v>
      </c>
      <c r="R352" s="6">
        <v>2360.0100000000002</v>
      </c>
      <c r="S352" s="6">
        <v>-77.52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</row>
    <row r="353" spans="1:27" x14ac:dyDescent="0.25">
      <c r="A353" s="6">
        <v>0</v>
      </c>
      <c r="C353" s="6">
        <v>12374</v>
      </c>
      <c r="D353" s="6" t="s">
        <v>180</v>
      </c>
      <c r="E353" s="6">
        <v>73995.66</v>
      </c>
      <c r="F353" s="6">
        <v>287041.8</v>
      </c>
      <c r="G353" s="6">
        <v>287.92</v>
      </c>
      <c r="H353" s="6">
        <v>67575.7</v>
      </c>
      <c r="I353" s="6">
        <v>-76.459999999999994</v>
      </c>
      <c r="J353" s="6">
        <v>162181.69</v>
      </c>
      <c r="K353" s="6">
        <v>140</v>
      </c>
      <c r="L353" s="6">
        <v>273909.88</v>
      </c>
      <c r="M353" s="6">
        <v>68.89</v>
      </c>
      <c r="N353" s="6">
        <v>327549.65000000002</v>
      </c>
      <c r="O353" s="6">
        <v>19.579999999999998</v>
      </c>
      <c r="P353" s="6">
        <v>173400.6</v>
      </c>
      <c r="Q353" s="6">
        <v>-47.06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</row>
    <row r="354" spans="1:27" x14ac:dyDescent="0.25">
      <c r="A354" s="6">
        <v>0</v>
      </c>
      <c r="C354" s="6">
        <v>12379</v>
      </c>
      <c r="D354" s="6" t="s">
        <v>1461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9933.7199999999993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</row>
    <row r="355" spans="1:27" x14ac:dyDescent="0.25">
      <c r="A355" s="6">
        <v>0</v>
      </c>
      <c r="C355" s="6">
        <v>12381</v>
      </c>
      <c r="D355" s="6" t="s">
        <v>181</v>
      </c>
      <c r="E355" s="6">
        <v>287784.45</v>
      </c>
      <c r="F355" s="6">
        <v>258524.68</v>
      </c>
      <c r="G355" s="6">
        <v>-10.17</v>
      </c>
      <c r="H355" s="6">
        <v>436330.84</v>
      </c>
      <c r="I355" s="6">
        <v>68.78</v>
      </c>
      <c r="J355" s="6">
        <v>425067.41</v>
      </c>
      <c r="K355" s="6">
        <v>-2.58</v>
      </c>
      <c r="L355" s="6">
        <v>577186.61</v>
      </c>
      <c r="M355" s="6">
        <v>35.79</v>
      </c>
      <c r="N355" s="6">
        <v>334038.71999999997</v>
      </c>
      <c r="O355" s="6">
        <v>-42.13</v>
      </c>
      <c r="P355" s="6">
        <v>309269.02</v>
      </c>
      <c r="Q355" s="6">
        <v>-7.42</v>
      </c>
      <c r="R355" s="6">
        <v>256702.86</v>
      </c>
      <c r="S355" s="6">
        <v>-17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</row>
    <row r="356" spans="1:27" x14ac:dyDescent="0.25">
      <c r="A356" s="6">
        <v>0</v>
      </c>
      <c r="C356" s="6">
        <v>12382</v>
      </c>
      <c r="D356" s="6" t="s">
        <v>182</v>
      </c>
      <c r="E356" s="6">
        <v>20854.400000000001</v>
      </c>
      <c r="F356" s="6">
        <v>20207.759999999998</v>
      </c>
      <c r="G356" s="6">
        <v>-3.1</v>
      </c>
      <c r="H356" s="6">
        <v>25623.24</v>
      </c>
      <c r="I356" s="6">
        <v>26.8</v>
      </c>
      <c r="J356" s="6">
        <v>12239.14</v>
      </c>
      <c r="K356" s="6">
        <v>-52.23</v>
      </c>
      <c r="L356" s="6">
        <v>48771.02</v>
      </c>
      <c r="M356" s="6">
        <v>298.48</v>
      </c>
      <c r="N356" s="6">
        <v>21959.47</v>
      </c>
      <c r="O356" s="6">
        <v>-54.97</v>
      </c>
      <c r="P356" s="6">
        <v>10930</v>
      </c>
      <c r="Q356" s="6">
        <v>-50.23</v>
      </c>
      <c r="R356" s="6">
        <v>13334.56</v>
      </c>
      <c r="S356" s="6">
        <v>22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</row>
    <row r="357" spans="1:27" x14ac:dyDescent="0.25">
      <c r="A357" s="6">
        <v>0</v>
      </c>
      <c r="C357" s="6">
        <v>12383</v>
      </c>
      <c r="D357" s="6" t="s">
        <v>183</v>
      </c>
      <c r="E357" s="6">
        <v>22538.38</v>
      </c>
      <c r="F357" s="6">
        <v>6735.92</v>
      </c>
      <c r="G357" s="6">
        <v>-70.11</v>
      </c>
      <c r="H357" s="6">
        <v>14313.83</v>
      </c>
      <c r="I357" s="6">
        <v>112.5</v>
      </c>
      <c r="J357" s="6">
        <v>38913.300000000003</v>
      </c>
      <c r="K357" s="6">
        <v>171.86</v>
      </c>
      <c r="L357" s="6">
        <v>39276.85</v>
      </c>
      <c r="M357" s="6">
        <v>0.93</v>
      </c>
      <c r="N357" s="6">
        <v>14280.53</v>
      </c>
      <c r="O357" s="6">
        <v>-63.64</v>
      </c>
      <c r="P357" s="6">
        <v>15433.14</v>
      </c>
      <c r="Q357" s="6">
        <v>8.07</v>
      </c>
      <c r="R357" s="6">
        <v>14427.56</v>
      </c>
      <c r="S357" s="6">
        <v>-6.52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</row>
    <row r="358" spans="1:27" x14ac:dyDescent="0.25">
      <c r="A358" s="6">
        <v>0</v>
      </c>
      <c r="C358" s="6">
        <v>12384</v>
      </c>
      <c r="D358" s="6" t="s">
        <v>184</v>
      </c>
      <c r="E358" s="6">
        <v>16839.8</v>
      </c>
      <c r="F358" s="6">
        <v>0</v>
      </c>
      <c r="G358" s="6">
        <v>0</v>
      </c>
      <c r="H358" s="6">
        <v>23097.27</v>
      </c>
      <c r="I358" s="6">
        <v>0</v>
      </c>
      <c r="J358" s="6">
        <v>11787.85</v>
      </c>
      <c r="K358" s="6">
        <v>-48.96</v>
      </c>
      <c r="L358" s="6">
        <v>42826.58</v>
      </c>
      <c r="M358" s="6">
        <v>263.31</v>
      </c>
      <c r="N358" s="6">
        <v>19128.849999999999</v>
      </c>
      <c r="O358" s="6">
        <v>-55.33</v>
      </c>
      <c r="P358" s="6">
        <v>11071.38</v>
      </c>
      <c r="Q358" s="6">
        <v>-42.12</v>
      </c>
      <c r="R358" s="6">
        <v>12252.91</v>
      </c>
      <c r="S358" s="6">
        <v>10.67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</row>
    <row r="359" spans="1:27" x14ac:dyDescent="0.25">
      <c r="A359" s="6">
        <v>0</v>
      </c>
      <c r="C359" s="6">
        <v>12385</v>
      </c>
      <c r="D359" s="6" t="s">
        <v>185</v>
      </c>
      <c r="E359" s="6">
        <v>18523.78</v>
      </c>
      <c r="F359" s="6">
        <v>37047.550000000003</v>
      </c>
      <c r="G359" s="6">
        <v>100</v>
      </c>
      <c r="H359" s="6">
        <v>25259.7</v>
      </c>
      <c r="I359" s="6">
        <v>-31.82</v>
      </c>
      <c r="J359" s="6">
        <v>26101.68</v>
      </c>
      <c r="K359" s="6">
        <v>3.33</v>
      </c>
      <c r="L359" s="6">
        <v>12629.85</v>
      </c>
      <c r="M359" s="6">
        <v>-51.61</v>
      </c>
      <c r="N359" s="6">
        <v>8079.95</v>
      </c>
      <c r="O359" s="6">
        <v>-36.020000000000003</v>
      </c>
      <c r="P359" s="6">
        <v>14340.26</v>
      </c>
      <c r="Q359" s="6">
        <v>77.48</v>
      </c>
      <c r="R359" s="6">
        <v>13334.67</v>
      </c>
      <c r="S359" s="6">
        <v>-7.01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</row>
    <row r="360" spans="1:27" x14ac:dyDescent="0.25">
      <c r="A360" s="6">
        <v>0</v>
      </c>
      <c r="C360" s="6">
        <v>12386</v>
      </c>
      <c r="D360" s="6" t="s">
        <v>1064</v>
      </c>
      <c r="E360" s="6">
        <v>21150</v>
      </c>
      <c r="F360" s="6">
        <v>0</v>
      </c>
      <c r="G360" s="6">
        <v>0</v>
      </c>
      <c r="H360" s="6">
        <v>7050</v>
      </c>
      <c r="I360" s="6">
        <v>0</v>
      </c>
      <c r="J360" s="6">
        <v>22395.51</v>
      </c>
      <c r="K360" s="6">
        <v>217.67</v>
      </c>
      <c r="L360" s="6">
        <v>15862.5</v>
      </c>
      <c r="M360" s="6">
        <v>-29.17</v>
      </c>
      <c r="N360" s="6">
        <v>18212.5</v>
      </c>
      <c r="O360" s="6">
        <v>14.81</v>
      </c>
      <c r="P360" s="6">
        <v>0</v>
      </c>
      <c r="Q360" s="6">
        <v>0</v>
      </c>
      <c r="R360" s="6">
        <v>14639.51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</row>
    <row r="361" spans="1:27" x14ac:dyDescent="0.25">
      <c r="A361" s="6">
        <v>0</v>
      </c>
      <c r="C361" s="6">
        <v>12387</v>
      </c>
      <c r="D361" s="6" t="s">
        <v>1462</v>
      </c>
      <c r="E361" s="6">
        <v>17037.5</v>
      </c>
      <c r="F361" s="6">
        <v>4112.5</v>
      </c>
      <c r="G361" s="6">
        <v>-75.86</v>
      </c>
      <c r="H361" s="6">
        <v>8812.5</v>
      </c>
      <c r="I361" s="6">
        <v>114.29</v>
      </c>
      <c r="J361" s="6">
        <v>8225</v>
      </c>
      <c r="K361" s="6">
        <v>-6.67</v>
      </c>
      <c r="L361" s="6">
        <v>3525</v>
      </c>
      <c r="M361" s="6">
        <v>-57.14</v>
      </c>
      <c r="N361" s="6">
        <v>587.5</v>
      </c>
      <c r="O361" s="6">
        <v>-83.33</v>
      </c>
      <c r="P361" s="6">
        <v>0</v>
      </c>
      <c r="Q361" s="6">
        <v>0</v>
      </c>
      <c r="R361" s="6">
        <v>770.5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</row>
    <row r="362" spans="1:27" x14ac:dyDescent="0.25">
      <c r="A362" s="6">
        <v>0</v>
      </c>
      <c r="C362" s="6">
        <v>12388</v>
      </c>
      <c r="D362" s="6" t="s">
        <v>1463</v>
      </c>
      <c r="E362" s="6">
        <v>0</v>
      </c>
      <c r="F362" s="6">
        <v>0</v>
      </c>
      <c r="G362" s="6">
        <v>0</v>
      </c>
      <c r="H362" s="6">
        <v>7637.75</v>
      </c>
      <c r="I362" s="6">
        <v>0</v>
      </c>
      <c r="J362" s="6">
        <v>7637.75</v>
      </c>
      <c r="K362" s="6">
        <v>0</v>
      </c>
      <c r="L362" s="6">
        <v>5875.19</v>
      </c>
      <c r="M362" s="6">
        <v>-23.08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</row>
    <row r="363" spans="1:27" x14ac:dyDescent="0.25">
      <c r="A363" s="6">
        <v>0</v>
      </c>
      <c r="C363" s="6">
        <v>12390</v>
      </c>
      <c r="D363" s="6" t="s">
        <v>1464</v>
      </c>
      <c r="E363" s="6">
        <v>71527.17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46852.57</v>
      </c>
      <c r="Q363" s="6">
        <v>0</v>
      </c>
      <c r="R363" s="6">
        <v>25638.880000000001</v>
      </c>
      <c r="S363" s="6">
        <v>-45.28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</row>
    <row r="364" spans="1:27" x14ac:dyDescent="0.25">
      <c r="A364" s="6">
        <v>0</v>
      </c>
      <c r="C364" s="6">
        <v>12391</v>
      </c>
      <c r="D364" s="6" t="s">
        <v>1465</v>
      </c>
      <c r="E364" s="6">
        <v>9156.0400000000009</v>
      </c>
      <c r="F364" s="6">
        <v>27468.13</v>
      </c>
      <c r="G364" s="6">
        <v>200</v>
      </c>
      <c r="H364" s="6">
        <v>30401.759999999998</v>
      </c>
      <c r="I364" s="6">
        <v>10.68</v>
      </c>
      <c r="J364" s="6">
        <v>15200.88</v>
      </c>
      <c r="K364" s="6">
        <v>-50</v>
      </c>
      <c r="L364" s="6">
        <v>0</v>
      </c>
      <c r="M364" s="6">
        <v>0</v>
      </c>
      <c r="N364" s="6">
        <v>0</v>
      </c>
      <c r="O364" s="6">
        <v>0</v>
      </c>
      <c r="P364" s="6">
        <v>41684.25</v>
      </c>
      <c r="Q364" s="6">
        <v>0</v>
      </c>
      <c r="R364" s="6">
        <v>20369.2</v>
      </c>
      <c r="S364" s="6">
        <v>-51.13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</row>
    <row r="365" spans="1:27" x14ac:dyDescent="0.25">
      <c r="A365" s="6">
        <v>0</v>
      </c>
      <c r="C365" s="6">
        <v>12392</v>
      </c>
      <c r="D365" s="6" t="s">
        <v>1466</v>
      </c>
      <c r="E365" s="6">
        <v>54936.26</v>
      </c>
      <c r="F365" s="6">
        <v>18312.09</v>
      </c>
      <c r="G365" s="6">
        <v>-66.67</v>
      </c>
      <c r="H365" s="6">
        <v>10133.92</v>
      </c>
      <c r="I365" s="6">
        <v>-44.66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48338.83</v>
      </c>
      <c r="Q365" s="6">
        <v>0</v>
      </c>
      <c r="R365" s="6">
        <v>25638.880000000001</v>
      </c>
      <c r="S365" s="6">
        <v>-46.96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</row>
    <row r="366" spans="1:27" x14ac:dyDescent="0.25">
      <c r="A366" s="6">
        <v>0</v>
      </c>
      <c r="C366" s="6">
        <v>12394</v>
      </c>
      <c r="D366" s="6" t="s">
        <v>1232</v>
      </c>
      <c r="E366" s="6">
        <v>40710.449999999997</v>
      </c>
      <c r="F366" s="6">
        <v>9156.0400000000009</v>
      </c>
      <c r="G366" s="6">
        <v>-77.510000000000005</v>
      </c>
      <c r="H366" s="6">
        <v>25334.79</v>
      </c>
      <c r="I366" s="6">
        <v>176.7</v>
      </c>
      <c r="J366" s="6">
        <v>5066.96</v>
      </c>
      <c r="K366" s="6">
        <v>-80</v>
      </c>
      <c r="L366" s="6">
        <v>0</v>
      </c>
      <c r="M366" s="6">
        <v>0</v>
      </c>
      <c r="N366" s="6">
        <v>0</v>
      </c>
      <c r="O366" s="6">
        <v>0</v>
      </c>
      <c r="P366" s="6">
        <v>40738.400000000001</v>
      </c>
      <c r="Q366" s="6">
        <v>0</v>
      </c>
      <c r="R366" s="6">
        <v>5066.96</v>
      </c>
      <c r="S366" s="6">
        <v>-87.56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</row>
    <row r="367" spans="1:27" x14ac:dyDescent="0.25">
      <c r="A367" s="6">
        <v>0</v>
      </c>
      <c r="C367" s="6">
        <v>12395</v>
      </c>
      <c r="D367" s="6" t="s">
        <v>1467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10978.41</v>
      </c>
      <c r="Q367" s="6">
        <v>0</v>
      </c>
      <c r="R367" s="6">
        <v>5066.96</v>
      </c>
      <c r="S367" s="6">
        <v>-53.85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</row>
    <row r="368" spans="1:27" x14ac:dyDescent="0.25">
      <c r="A368" s="6">
        <v>0</v>
      </c>
      <c r="C368" s="6">
        <v>12410</v>
      </c>
      <c r="D368" s="6" t="s">
        <v>186</v>
      </c>
      <c r="E368" s="6">
        <v>0</v>
      </c>
      <c r="F368" s="6">
        <v>22541.74</v>
      </c>
      <c r="G368" s="6">
        <v>0</v>
      </c>
      <c r="H368" s="6">
        <v>22541.74</v>
      </c>
      <c r="I368" s="6">
        <v>0</v>
      </c>
      <c r="J368" s="6">
        <v>22541.74</v>
      </c>
      <c r="K368" s="6">
        <v>0</v>
      </c>
      <c r="L368" s="6">
        <v>0</v>
      </c>
      <c r="M368" s="6">
        <v>0</v>
      </c>
      <c r="N368" s="6">
        <v>22541.74</v>
      </c>
      <c r="O368" s="6">
        <v>0</v>
      </c>
      <c r="P368" s="6">
        <v>22541.74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</row>
    <row r="369" spans="1:27" x14ac:dyDescent="0.25">
      <c r="A369" s="6">
        <v>0</v>
      </c>
      <c r="C369" s="6">
        <v>12418</v>
      </c>
      <c r="D369" s="6" t="s">
        <v>1468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9000</v>
      </c>
      <c r="O369" s="6">
        <v>0</v>
      </c>
      <c r="P369" s="6">
        <v>15000</v>
      </c>
      <c r="Q369" s="6">
        <v>66.67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</row>
    <row r="370" spans="1:27" x14ac:dyDescent="0.25">
      <c r="A370" s="6">
        <v>0</v>
      </c>
      <c r="C370" s="6">
        <v>12424</v>
      </c>
      <c r="D370" s="6" t="s">
        <v>1469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3975.03</v>
      </c>
      <c r="M370" s="6">
        <v>0</v>
      </c>
      <c r="N370" s="6">
        <v>3975.03</v>
      </c>
      <c r="O370" s="6">
        <v>0</v>
      </c>
      <c r="P370" s="6">
        <v>6625.05</v>
      </c>
      <c r="Q370" s="6">
        <v>66.67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</row>
    <row r="371" spans="1:27" x14ac:dyDescent="0.25">
      <c r="A371" s="6">
        <v>0</v>
      </c>
      <c r="C371" s="6">
        <v>12425</v>
      </c>
      <c r="D371" s="6" t="s">
        <v>1470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17225.13</v>
      </c>
      <c r="M371" s="6">
        <v>0</v>
      </c>
      <c r="N371" s="6">
        <v>10600.08</v>
      </c>
      <c r="O371" s="6">
        <v>-38.46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</row>
    <row r="372" spans="1:27" x14ac:dyDescent="0.25">
      <c r="A372" s="6">
        <v>0</v>
      </c>
      <c r="C372" s="6">
        <v>12428</v>
      </c>
      <c r="D372" s="6" t="s">
        <v>1471</v>
      </c>
      <c r="E372" s="6">
        <v>31451.48</v>
      </c>
      <c r="F372" s="6">
        <v>10483.83</v>
      </c>
      <c r="G372" s="6">
        <v>-66.67</v>
      </c>
      <c r="H372" s="6">
        <v>34946.080000000002</v>
      </c>
      <c r="I372" s="6">
        <v>233.33</v>
      </c>
      <c r="J372" s="6">
        <v>17473.04</v>
      </c>
      <c r="K372" s="6">
        <v>-50</v>
      </c>
      <c r="L372" s="6">
        <v>87784.639999999999</v>
      </c>
      <c r="M372" s="6">
        <v>402.4</v>
      </c>
      <c r="N372" s="6">
        <v>45735.31</v>
      </c>
      <c r="O372" s="6">
        <v>-47.9</v>
      </c>
      <c r="P372" s="6">
        <v>76224</v>
      </c>
      <c r="Q372" s="6">
        <v>66.66</v>
      </c>
      <c r="R372" s="6">
        <v>8660</v>
      </c>
      <c r="S372" s="6">
        <v>-88.64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</row>
    <row r="373" spans="1:27" x14ac:dyDescent="0.25">
      <c r="A373" s="6">
        <v>0</v>
      </c>
      <c r="C373" s="6">
        <v>12429</v>
      </c>
      <c r="D373" s="6" t="s">
        <v>1472</v>
      </c>
      <c r="E373" s="6">
        <v>27956.87</v>
      </c>
      <c r="F373" s="6">
        <v>31591.279999999999</v>
      </c>
      <c r="G373" s="6">
        <v>13</v>
      </c>
      <c r="H373" s="6">
        <v>34946.07</v>
      </c>
      <c r="I373" s="6">
        <v>10.62</v>
      </c>
      <c r="J373" s="6">
        <v>10483.83</v>
      </c>
      <c r="K373" s="6">
        <v>-70</v>
      </c>
      <c r="L373" s="6">
        <v>52419.14</v>
      </c>
      <c r="M373" s="6">
        <v>400</v>
      </c>
      <c r="N373" s="6">
        <v>11433.83</v>
      </c>
      <c r="O373" s="6">
        <v>-78.19</v>
      </c>
      <c r="P373" s="6">
        <v>64930.400000000001</v>
      </c>
      <c r="Q373" s="6">
        <v>467.88</v>
      </c>
      <c r="R373" s="6">
        <v>28450.400000000001</v>
      </c>
      <c r="S373" s="6">
        <v>-56.18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</row>
    <row r="374" spans="1:27" x14ac:dyDescent="0.25">
      <c r="A374" s="6">
        <v>0</v>
      </c>
      <c r="C374" s="6">
        <v>12430</v>
      </c>
      <c r="D374" s="6" t="s">
        <v>1473</v>
      </c>
      <c r="E374" s="6">
        <v>13978.44</v>
      </c>
      <c r="F374" s="6">
        <v>6989.22</v>
      </c>
      <c r="G374" s="6">
        <v>-50</v>
      </c>
      <c r="H374" s="6">
        <v>24462.25</v>
      </c>
      <c r="I374" s="6">
        <v>250</v>
      </c>
      <c r="J374" s="6">
        <v>6989.22</v>
      </c>
      <c r="K374" s="6">
        <v>-71.430000000000007</v>
      </c>
      <c r="L374" s="6">
        <v>59757.87</v>
      </c>
      <c r="M374" s="6">
        <v>755</v>
      </c>
      <c r="N374" s="6">
        <v>45429.9</v>
      </c>
      <c r="O374" s="6">
        <v>-23.98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</row>
    <row r="375" spans="1:27" x14ac:dyDescent="0.25">
      <c r="A375" s="6">
        <v>0</v>
      </c>
      <c r="C375" s="6">
        <v>12431</v>
      </c>
      <c r="D375" s="6" t="s">
        <v>1474</v>
      </c>
      <c r="E375" s="6">
        <v>20967.66</v>
      </c>
      <c r="F375" s="6">
        <v>0</v>
      </c>
      <c r="G375" s="6">
        <v>0</v>
      </c>
      <c r="H375" s="6">
        <v>20967.64</v>
      </c>
      <c r="I375" s="6">
        <v>0</v>
      </c>
      <c r="J375" s="6">
        <v>17473.05</v>
      </c>
      <c r="K375" s="6">
        <v>-16.670000000000002</v>
      </c>
      <c r="L375" s="6">
        <v>70171.78</v>
      </c>
      <c r="M375" s="6">
        <v>301.60000000000002</v>
      </c>
      <c r="N375" s="6">
        <v>0</v>
      </c>
      <c r="O375" s="6">
        <v>0</v>
      </c>
      <c r="P375" s="6">
        <v>0</v>
      </c>
      <c r="Q375" s="6">
        <v>0</v>
      </c>
      <c r="R375" s="6">
        <v>3420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</row>
    <row r="376" spans="1:27" x14ac:dyDescent="0.25">
      <c r="A376" s="6">
        <v>0</v>
      </c>
      <c r="C376" s="6">
        <v>12432</v>
      </c>
      <c r="D376" s="6" t="s">
        <v>1475</v>
      </c>
      <c r="E376" s="6">
        <v>10483.83</v>
      </c>
      <c r="F376" s="6">
        <v>17473.05</v>
      </c>
      <c r="G376" s="6">
        <v>66.67</v>
      </c>
      <c r="H376" s="6">
        <v>17473.03</v>
      </c>
      <c r="I376" s="6">
        <v>0</v>
      </c>
      <c r="J376" s="6">
        <v>6989.22</v>
      </c>
      <c r="K376" s="6">
        <v>-60</v>
      </c>
      <c r="L376" s="6">
        <v>70171.78</v>
      </c>
      <c r="M376" s="6">
        <v>904</v>
      </c>
      <c r="N376" s="6">
        <v>10483.83</v>
      </c>
      <c r="O376" s="6">
        <v>-85.06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</row>
    <row r="377" spans="1:27" x14ac:dyDescent="0.25">
      <c r="A377" s="6">
        <v>0</v>
      </c>
      <c r="C377" s="6">
        <v>12433</v>
      </c>
      <c r="D377" s="6" t="s">
        <v>1476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950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</row>
    <row r="378" spans="1:27" x14ac:dyDescent="0.25">
      <c r="A378" s="6">
        <v>0</v>
      </c>
      <c r="C378" s="6">
        <v>12434</v>
      </c>
      <c r="D378" s="6" t="s">
        <v>1477</v>
      </c>
      <c r="E378" s="6">
        <v>5652.66</v>
      </c>
      <c r="F378" s="6">
        <v>0</v>
      </c>
      <c r="G378" s="6">
        <v>0</v>
      </c>
      <c r="H378" s="6">
        <v>31590.27</v>
      </c>
      <c r="I378" s="6">
        <v>0</v>
      </c>
      <c r="J378" s="6">
        <v>37036.94</v>
      </c>
      <c r="K378" s="6">
        <v>17.239999999999998</v>
      </c>
      <c r="L378" s="6">
        <v>21157.07</v>
      </c>
      <c r="M378" s="6">
        <v>-42.88</v>
      </c>
      <c r="N378" s="6">
        <v>34201.69</v>
      </c>
      <c r="O378" s="6">
        <v>61.66</v>
      </c>
      <c r="P378" s="6">
        <v>31105.45</v>
      </c>
      <c r="Q378" s="6">
        <v>-9.0500000000000007</v>
      </c>
      <c r="R378" s="6">
        <v>5290.05</v>
      </c>
      <c r="S378" s="6">
        <v>-82.99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</row>
    <row r="379" spans="1:27" x14ac:dyDescent="0.25">
      <c r="A379" s="6">
        <v>0</v>
      </c>
      <c r="C379" s="6">
        <v>12452</v>
      </c>
      <c r="D379" s="6" t="s">
        <v>1065</v>
      </c>
      <c r="E379" s="6">
        <v>2168.0100000000002</v>
      </c>
      <c r="F379" s="6">
        <v>2168.0100000000002</v>
      </c>
      <c r="G379" s="6">
        <v>0</v>
      </c>
      <c r="H379" s="6">
        <v>28184.07</v>
      </c>
      <c r="I379" s="6">
        <v>1200</v>
      </c>
      <c r="J379" s="6">
        <v>6504.03</v>
      </c>
      <c r="K379" s="6">
        <v>-76.92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</row>
    <row r="380" spans="1:27" x14ac:dyDescent="0.25">
      <c r="A380" s="6">
        <v>0</v>
      </c>
      <c r="C380" s="6">
        <v>12458</v>
      </c>
      <c r="D380" s="6" t="s">
        <v>187</v>
      </c>
      <c r="E380" s="6">
        <v>47298.45</v>
      </c>
      <c r="F380" s="6">
        <v>35749.040000000001</v>
      </c>
      <c r="G380" s="6">
        <v>-24.42</v>
      </c>
      <c r="H380" s="6">
        <v>81128.77</v>
      </c>
      <c r="I380" s="6">
        <v>126.94</v>
      </c>
      <c r="J380" s="6">
        <v>50912.82</v>
      </c>
      <c r="K380" s="6">
        <v>-37.24</v>
      </c>
      <c r="L380" s="6">
        <v>56445.89</v>
      </c>
      <c r="M380" s="6">
        <v>10.87</v>
      </c>
      <c r="N380" s="6">
        <v>66079.31</v>
      </c>
      <c r="O380" s="6">
        <v>17.07</v>
      </c>
      <c r="P380" s="6">
        <v>24459.89</v>
      </c>
      <c r="Q380" s="6">
        <v>-62.98</v>
      </c>
      <c r="R380" s="6">
        <v>22785.74</v>
      </c>
      <c r="S380" s="6">
        <v>-6.84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</row>
    <row r="381" spans="1:27" x14ac:dyDescent="0.25">
      <c r="A381" s="6">
        <v>0</v>
      </c>
      <c r="C381" s="6">
        <v>12459</v>
      </c>
      <c r="D381" s="6" t="s">
        <v>188</v>
      </c>
      <c r="E381" s="6">
        <v>17045.29</v>
      </c>
      <c r="F381" s="6">
        <v>53131.44</v>
      </c>
      <c r="G381" s="6">
        <v>211.71</v>
      </c>
      <c r="H381" s="6">
        <v>56668.89</v>
      </c>
      <c r="I381" s="6">
        <v>6.66</v>
      </c>
      <c r="J381" s="6">
        <v>60766.53</v>
      </c>
      <c r="K381" s="6">
        <v>7.23</v>
      </c>
      <c r="L381" s="6">
        <v>37630.589999999997</v>
      </c>
      <c r="M381" s="6">
        <v>-38.07</v>
      </c>
      <c r="N381" s="6">
        <v>37630.58</v>
      </c>
      <c r="O381" s="6">
        <v>0</v>
      </c>
      <c r="P381" s="6">
        <v>1881.53</v>
      </c>
      <c r="Q381" s="6">
        <v>-95</v>
      </c>
      <c r="R381" s="6">
        <v>20904.740000000002</v>
      </c>
      <c r="S381" s="6">
        <v>1011.05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</row>
    <row r="382" spans="1:27" x14ac:dyDescent="0.25">
      <c r="A382" s="6">
        <v>0</v>
      </c>
      <c r="C382" s="6">
        <v>12460</v>
      </c>
      <c r="D382" s="6" t="s">
        <v>189</v>
      </c>
      <c r="E382" s="6">
        <v>43672.04</v>
      </c>
      <c r="F382" s="6">
        <v>62521.55</v>
      </c>
      <c r="G382" s="6">
        <v>43.16</v>
      </c>
      <c r="H382" s="6">
        <v>66059.86</v>
      </c>
      <c r="I382" s="6">
        <v>5.66</v>
      </c>
      <c r="J382" s="6">
        <v>24454.03</v>
      </c>
      <c r="K382" s="6">
        <v>-62.98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22785.74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</row>
    <row r="383" spans="1:27" x14ac:dyDescent="0.25">
      <c r="A383" s="6">
        <v>0</v>
      </c>
      <c r="C383" s="6">
        <v>12462</v>
      </c>
      <c r="D383" s="6" t="s">
        <v>190</v>
      </c>
      <c r="E383" s="6">
        <v>90555.13</v>
      </c>
      <c r="F383" s="6">
        <v>185055.17</v>
      </c>
      <c r="G383" s="6">
        <v>104.36</v>
      </c>
      <c r="H383" s="6">
        <v>186807.05</v>
      </c>
      <c r="I383" s="6">
        <v>0.95</v>
      </c>
      <c r="J383" s="6">
        <v>147103.26999999999</v>
      </c>
      <c r="K383" s="6">
        <v>-21.25</v>
      </c>
      <c r="L383" s="6">
        <v>118474.03</v>
      </c>
      <c r="M383" s="6">
        <v>-19.46</v>
      </c>
      <c r="N383" s="6">
        <v>20309.77</v>
      </c>
      <c r="O383" s="6">
        <v>-82.86</v>
      </c>
      <c r="P383" s="6">
        <v>35134.629999999997</v>
      </c>
      <c r="Q383" s="6">
        <v>72.989999999999995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</row>
    <row r="384" spans="1:27" x14ac:dyDescent="0.25">
      <c r="A384" s="6">
        <v>0</v>
      </c>
      <c r="C384" s="6">
        <v>12463</v>
      </c>
      <c r="D384" s="6" t="s">
        <v>1066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12148.08</v>
      </c>
      <c r="M384" s="6">
        <v>0</v>
      </c>
      <c r="N384" s="6">
        <v>12148.08</v>
      </c>
      <c r="O384" s="6">
        <v>0</v>
      </c>
      <c r="P384" s="6">
        <v>24296.14</v>
      </c>
      <c r="Q384" s="6">
        <v>100</v>
      </c>
      <c r="R384" s="6">
        <v>10629.57</v>
      </c>
      <c r="S384" s="6">
        <v>-56.25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</row>
    <row r="385" spans="1:27" x14ac:dyDescent="0.25">
      <c r="A385" s="6">
        <v>0</v>
      </c>
      <c r="C385" s="6">
        <v>12464</v>
      </c>
      <c r="D385" s="6" t="s">
        <v>1067</v>
      </c>
      <c r="E385" s="6">
        <v>1055.01</v>
      </c>
      <c r="F385" s="6">
        <v>3207.22</v>
      </c>
      <c r="G385" s="6">
        <v>204</v>
      </c>
      <c r="H385" s="6">
        <v>1055.01</v>
      </c>
      <c r="I385" s="6">
        <v>-67.11</v>
      </c>
      <c r="J385" s="6">
        <v>20045.18</v>
      </c>
      <c r="K385" s="6">
        <v>1800</v>
      </c>
      <c r="L385" s="6">
        <v>6330.04</v>
      </c>
      <c r="M385" s="6">
        <v>-68.42</v>
      </c>
      <c r="N385" s="6">
        <v>0</v>
      </c>
      <c r="O385" s="6">
        <v>0</v>
      </c>
      <c r="P385" s="6">
        <v>7592.54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</row>
    <row r="386" spans="1:27" x14ac:dyDescent="0.25">
      <c r="A386" s="6">
        <v>0</v>
      </c>
      <c r="C386" s="6">
        <v>12465</v>
      </c>
      <c r="D386" s="6" t="s">
        <v>1068</v>
      </c>
      <c r="E386" s="6">
        <v>10550.08</v>
      </c>
      <c r="F386" s="6">
        <v>12702.31</v>
      </c>
      <c r="G386" s="6">
        <v>20.399999999999999</v>
      </c>
      <c r="H386" s="6">
        <v>20045.189999999999</v>
      </c>
      <c r="I386" s="6">
        <v>57.81</v>
      </c>
      <c r="J386" s="6">
        <v>15825.15</v>
      </c>
      <c r="K386" s="6">
        <v>-21.05</v>
      </c>
      <c r="L386" s="6">
        <v>7720.56</v>
      </c>
      <c r="M386" s="6">
        <v>-51.21</v>
      </c>
      <c r="N386" s="6">
        <v>10629.57</v>
      </c>
      <c r="O386" s="6">
        <v>37.68</v>
      </c>
      <c r="P386" s="6">
        <v>4555.53</v>
      </c>
      <c r="Q386" s="6">
        <v>-57.14</v>
      </c>
      <c r="R386" s="6">
        <v>4555.53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</row>
    <row r="387" spans="1:27" x14ac:dyDescent="0.25">
      <c r="A387" s="6">
        <v>0</v>
      </c>
      <c r="C387" s="6">
        <v>12466</v>
      </c>
      <c r="D387" s="6" t="s">
        <v>191</v>
      </c>
      <c r="E387" s="6">
        <v>4556.9799999999996</v>
      </c>
      <c r="F387" s="6">
        <v>8482.26</v>
      </c>
      <c r="G387" s="6">
        <v>86.14</v>
      </c>
      <c r="H387" s="6">
        <v>6330.06</v>
      </c>
      <c r="I387" s="6">
        <v>-25.37</v>
      </c>
      <c r="J387" s="6">
        <v>13715.13</v>
      </c>
      <c r="K387" s="6">
        <v>116.67</v>
      </c>
      <c r="L387" s="6">
        <v>7592.55</v>
      </c>
      <c r="M387" s="6">
        <v>-44.64</v>
      </c>
      <c r="N387" s="6">
        <v>9111.06</v>
      </c>
      <c r="O387" s="6">
        <v>20</v>
      </c>
      <c r="P387" s="6">
        <v>18222.11</v>
      </c>
      <c r="Q387" s="6">
        <v>100</v>
      </c>
      <c r="R387" s="6">
        <v>4555.53</v>
      </c>
      <c r="S387" s="6">
        <v>-75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</row>
    <row r="388" spans="1:27" x14ac:dyDescent="0.25">
      <c r="A388" s="6">
        <v>0</v>
      </c>
      <c r="C388" s="6">
        <v>12467</v>
      </c>
      <c r="D388" s="6" t="s">
        <v>192</v>
      </c>
      <c r="E388" s="6">
        <v>2110.02</v>
      </c>
      <c r="F388" s="6">
        <v>7427.25</v>
      </c>
      <c r="G388" s="6">
        <v>252</v>
      </c>
      <c r="H388" s="6">
        <v>1055.01</v>
      </c>
      <c r="I388" s="6">
        <v>-85.8</v>
      </c>
      <c r="J388" s="6">
        <v>14770.14</v>
      </c>
      <c r="K388" s="6">
        <v>1300</v>
      </c>
      <c r="L388" s="6">
        <v>14258.1</v>
      </c>
      <c r="M388" s="6">
        <v>-3.47</v>
      </c>
      <c r="N388" s="6">
        <v>3037.02</v>
      </c>
      <c r="O388" s="6">
        <v>-78.7</v>
      </c>
      <c r="P388" s="6">
        <v>6074.04</v>
      </c>
      <c r="Q388" s="6">
        <v>100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</row>
    <row r="389" spans="1:27" x14ac:dyDescent="0.25">
      <c r="A389" s="6">
        <v>0</v>
      </c>
      <c r="C389" s="6">
        <v>12469</v>
      </c>
      <c r="D389" s="6" t="s">
        <v>1233</v>
      </c>
      <c r="E389" s="6">
        <v>3165.03</v>
      </c>
      <c r="F389" s="6">
        <v>8482.27</v>
      </c>
      <c r="G389" s="6">
        <v>168</v>
      </c>
      <c r="H389" s="6">
        <v>8440.08</v>
      </c>
      <c r="I389" s="6">
        <v>-0.5</v>
      </c>
      <c r="J389" s="6">
        <v>10550.1</v>
      </c>
      <c r="K389" s="6">
        <v>25</v>
      </c>
      <c r="L389" s="6">
        <v>10166.07</v>
      </c>
      <c r="M389" s="6">
        <v>-3.64</v>
      </c>
      <c r="N389" s="6">
        <v>6074.04</v>
      </c>
      <c r="O389" s="6">
        <v>-40.25</v>
      </c>
      <c r="P389" s="6">
        <v>10629.57</v>
      </c>
      <c r="Q389" s="6">
        <v>75</v>
      </c>
      <c r="R389" s="6">
        <v>1518.51</v>
      </c>
      <c r="S389" s="6">
        <v>-85.71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</row>
    <row r="390" spans="1:27" x14ac:dyDescent="0.25">
      <c r="A390" s="6">
        <v>0</v>
      </c>
      <c r="C390" s="6">
        <v>12470</v>
      </c>
      <c r="D390" s="6" t="s">
        <v>193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18222.12</v>
      </c>
      <c r="M390" s="6">
        <v>0</v>
      </c>
      <c r="N390" s="6">
        <v>21259.14</v>
      </c>
      <c r="O390" s="6">
        <v>16.670000000000002</v>
      </c>
      <c r="P390" s="6">
        <v>31888.71</v>
      </c>
      <c r="Q390" s="6">
        <v>50</v>
      </c>
      <c r="R390" s="6">
        <v>6074.04</v>
      </c>
      <c r="S390" s="6">
        <v>-80.95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</row>
    <row r="391" spans="1:27" x14ac:dyDescent="0.25">
      <c r="A391" s="6">
        <v>0</v>
      </c>
      <c r="C391" s="6">
        <v>12471</v>
      </c>
      <c r="D391" s="6" t="s">
        <v>194</v>
      </c>
      <c r="E391" s="6">
        <v>13320.02</v>
      </c>
      <c r="F391" s="6">
        <v>26640</v>
      </c>
      <c r="G391" s="6">
        <v>100</v>
      </c>
      <c r="H391" s="6">
        <v>54760.02</v>
      </c>
      <c r="I391" s="6">
        <v>105.56</v>
      </c>
      <c r="J391" s="6">
        <v>11840</v>
      </c>
      <c r="K391" s="6">
        <v>-78.38</v>
      </c>
      <c r="L391" s="6">
        <v>103600.03</v>
      </c>
      <c r="M391" s="6">
        <v>775</v>
      </c>
      <c r="N391" s="6">
        <v>38480.019999999997</v>
      </c>
      <c r="O391" s="6">
        <v>-62.86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</row>
    <row r="392" spans="1:27" x14ac:dyDescent="0.25">
      <c r="A392" s="6">
        <v>0</v>
      </c>
      <c r="C392" s="6">
        <v>12472</v>
      </c>
      <c r="D392" s="6" t="s">
        <v>1069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36444.230000000003</v>
      </c>
      <c r="M392" s="6">
        <v>0</v>
      </c>
      <c r="N392" s="6">
        <v>25814.67</v>
      </c>
      <c r="O392" s="6">
        <v>-29.17</v>
      </c>
      <c r="P392" s="6">
        <v>40999.760000000002</v>
      </c>
      <c r="Q392" s="6">
        <v>58.82</v>
      </c>
      <c r="R392" s="6">
        <v>9111.06</v>
      </c>
      <c r="S392" s="6">
        <v>-77.78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</row>
    <row r="393" spans="1:27" x14ac:dyDescent="0.25">
      <c r="A393" s="6">
        <v>0</v>
      </c>
      <c r="C393" s="6">
        <v>12473</v>
      </c>
      <c r="D393" s="6" t="s">
        <v>195</v>
      </c>
      <c r="E393" s="6">
        <v>0</v>
      </c>
      <c r="F393" s="6">
        <v>6074.04</v>
      </c>
      <c r="G393" s="6">
        <v>0</v>
      </c>
      <c r="H393" s="6">
        <v>4555.53</v>
      </c>
      <c r="I393" s="6">
        <v>-25</v>
      </c>
      <c r="J393" s="6">
        <v>1518.51</v>
      </c>
      <c r="K393" s="6">
        <v>-66.67</v>
      </c>
      <c r="L393" s="6">
        <v>15185.09</v>
      </c>
      <c r="M393" s="6">
        <v>900</v>
      </c>
      <c r="N393" s="6">
        <v>6074.04</v>
      </c>
      <c r="O393" s="6">
        <v>-60</v>
      </c>
      <c r="P393" s="6">
        <v>34925.72</v>
      </c>
      <c r="Q393" s="6">
        <v>475</v>
      </c>
      <c r="R393" s="6">
        <v>9111.0499999999993</v>
      </c>
      <c r="S393" s="6">
        <v>-73.91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</row>
    <row r="394" spans="1:27" x14ac:dyDescent="0.25">
      <c r="A394" s="6">
        <v>0</v>
      </c>
      <c r="C394" s="6">
        <v>12476</v>
      </c>
      <c r="D394" s="6" t="s">
        <v>196</v>
      </c>
      <c r="E394" s="6">
        <v>4476.0600000000004</v>
      </c>
      <c r="F394" s="6">
        <v>52310.3</v>
      </c>
      <c r="G394" s="6">
        <v>1068.67</v>
      </c>
      <c r="H394" s="6">
        <v>45596.18</v>
      </c>
      <c r="I394" s="6">
        <v>-12.84</v>
      </c>
      <c r="J394" s="6">
        <v>61172.89</v>
      </c>
      <c r="K394" s="6">
        <v>34.159999999999997</v>
      </c>
      <c r="L394" s="6">
        <v>67886.94</v>
      </c>
      <c r="M394" s="6">
        <v>10.98</v>
      </c>
      <c r="N394" s="6">
        <v>100711.49</v>
      </c>
      <c r="O394" s="6">
        <v>48.35</v>
      </c>
      <c r="P394" s="6">
        <v>72363.06</v>
      </c>
      <c r="Q394" s="6">
        <v>-28.15</v>
      </c>
      <c r="R394" s="6">
        <v>15666.23</v>
      </c>
      <c r="S394" s="6">
        <v>-78.349999999999994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</row>
    <row r="395" spans="1:27" x14ac:dyDescent="0.25">
      <c r="A395" s="6">
        <v>0</v>
      </c>
      <c r="C395" s="6">
        <v>12477</v>
      </c>
      <c r="D395" s="6" t="s">
        <v>1478</v>
      </c>
      <c r="E395" s="6">
        <v>0</v>
      </c>
      <c r="F395" s="6">
        <v>0</v>
      </c>
      <c r="G395" s="6">
        <v>0</v>
      </c>
      <c r="H395" s="6">
        <v>18859.48</v>
      </c>
      <c r="I395" s="6">
        <v>0</v>
      </c>
      <c r="J395" s="6">
        <v>15430.49</v>
      </c>
      <c r="K395" s="6">
        <v>-18.18</v>
      </c>
      <c r="L395" s="6">
        <v>8572.49</v>
      </c>
      <c r="M395" s="6">
        <v>-44.44</v>
      </c>
      <c r="N395" s="6">
        <v>15622.14</v>
      </c>
      <c r="O395" s="6">
        <v>82.24</v>
      </c>
      <c r="P395" s="6">
        <v>9350.1200000000008</v>
      </c>
      <c r="Q395" s="6">
        <v>-40.15</v>
      </c>
      <c r="R395" s="6">
        <v>5950.08</v>
      </c>
      <c r="S395" s="6">
        <v>-36.36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</row>
    <row r="396" spans="1:27" x14ac:dyDescent="0.25">
      <c r="A396" s="6">
        <v>0</v>
      </c>
      <c r="C396" s="6">
        <v>12487</v>
      </c>
      <c r="D396" s="6" t="s">
        <v>197</v>
      </c>
      <c r="E396" s="6">
        <v>758218.23</v>
      </c>
      <c r="F396" s="6">
        <v>762132.83</v>
      </c>
      <c r="G396" s="6">
        <v>0.52</v>
      </c>
      <c r="H396" s="6">
        <v>409683.16</v>
      </c>
      <c r="I396" s="6">
        <v>-46.25</v>
      </c>
      <c r="J396" s="6">
        <v>131945.62</v>
      </c>
      <c r="K396" s="6">
        <v>-67.790000000000006</v>
      </c>
      <c r="L396" s="6">
        <v>593237.06000000006</v>
      </c>
      <c r="M396" s="6">
        <v>349.61</v>
      </c>
      <c r="N396" s="6">
        <v>841799.12</v>
      </c>
      <c r="O396" s="6">
        <v>41.9</v>
      </c>
      <c r="P396" s="6">
        <v>736701.94</v>
      </c>
      <c r="Q396" s="6">
        <v>-12.48</v>
      </c>
      <c r="R396" s="6">
        <v>358135.5</v>
      </c>
      <c r="S396" s="6">
        <v>-51.39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</row>
    <row r="397" spans="1:27" x14ac:dyDescent="0.25">
      <c r="A397" s="6">
        <v>0</v>
      </c>
      <c r="C397" s="6">
        <v>12488</v>
      </c>
      <c r="D397" s="6" t="s">
        <v>1479</v>
      </c>
      <c r="E397" s="6">
        <v>744521.29</v>
      </c>
      <c r="F397" s="6">
        <v>589338.80000000005</v>
      </c>
      <c r="G397" s="6">
        <v>-20.84</v>
      </c>
      <c r="H397" s="6">
        <v>458648.88</v>
      </c>
      <c r="I397" s="6">
        <v>-22.18</v>
      </c>
      <c r="J397" s="6">
        <v>229093.96</v>
      </c>
      <c r="K397" s="6">
        <v>-50.05</v>
      </c>
      <c r="L397" s="6">
        <v>781347.54</v>
      </c>
      <c r="M397" s="6">
        <v>241.06</v>
      </c>
      <c r="N397" s="6">
        <v>112362.7</v>
      </c>
      <c r="O397" s="6">
        <v>-85.62</v>
      </c>
      <c r="P397" s="6">
        <v>1097629.04</v>
      </c>
      <c r="Q397" s="6">
        <v>876.86</v>
      </c>
      <c r="R397" s="6">
        <v>42159.38</v>
      </c>
      <c r="S397" s="6">
        <v>-96.16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</row>
    <row r="398" spans="1:27" x14ac:dyDescent="0.25">
      <c r="A398" s="6">
        <v>0</v>
      </c>
      <c r="C398" s="6">
        <v>12493</v>
      </c>
      <c r="D398" s="6" t="s">
        <v>198</v>
      </c>
      <c r="E398" s="6">
        <v>348026.69</v>
      </c>
      <c r="F398" s="6">
        <v>333346.53999999998</v>
      </c>
      <c r="G398" s="6">
        <v>-4.22</v>
      </c>
      <c r="H398" s="6">
        <v>242129.58</v>
      </c>
      <c r="I398" s="6">
        <v>-27.36</v>
      </c>
      <c r="J398" s="6">
        <v>378099.07</v>
      </c>
      <c r="K398" s="6">
        <v>56.16</v>
      </c>
      <c r="L398" s="6">
        <v>417553.78</v>
      </c>
      <c r="M398" s="6">
        <v>10.44</v>
      </c>
      <c r="N398" s="6">
        <v>249315.17</v>
      </c>
      <c r="O398" s="6">
        <v>-40.29</v>
      </c>
      <c r="P398" s="6">
        <v>228946.53</v>
      </c>
      <c r="Q398" s="6">
        <v>-8.17</v>
      </c>
      <c r="R398" s="6">
        <v>429055.55</v>
      </c>
      <c r="S398" s="6">
        <v>87.4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</row>
    <row r="399" spans="1:27" x14ac:dyDescent="0.25">
      <c r="A399" s="6">
        <v>0</v>
      </c>
      <c r="C399" s="6">
        <v>12494</v>
      </c>
      <c r="D399" s="6" t="s">
        <v>1480</v>
      </c>
      <c r="E399" s="6">
        <v>1498238.81</v>
      </c>
      <c r="F399" s="6">
        <v>485208.86</v>
      </c>
      <c r="G399" s="6">
        <v>-67.61</v>
      </c>
      <c r="H399" s="6">
        <v>141116.15</v>
      </c>
      <c r="I399" s="6">
        <v>-70.92</v>
      </c>
      <c r="J399" s="6">
        <v>209473.83</v>
      </c>
      <c r="K399" s="6">
        <v>48.44</v>
      </c>
      <c r="L399" s="6">
        <v>1919013.25</v>
      </c>
      <c r="M399" s="6">
        <v>816.11</v>
      </c>
      <c r="N399" s="6">
        <v>1306627.6200000001</v>
      </c>
      <c r="O399" s="6">
        <v>-31.91</v>
      </c>
      <c r="P399" s="6">
        <v>589639.31999999995</v>
      </c>
      <c r="Q399" s="6">
        <v>-54.87</v>
      </c>
      <c r="R399" s="6">
        <v>2866304.59</v>
      </c>
      <c r="S399" s="6">
        <v>386.11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</row>
    <row r="400" spans="1:27" x14ac:dyDescent="0.25">
      <c r="A400" s="6">
        <v>0</v>
      </c>
      <c r="C400" s="6">
        <v>12495</v>
      </c>
      <c r="D400" s="6" t="s">
        <v>1481</v>
      </c>
      <c r="E400" s="6">
        <v>0</v>
      </c>
      <c r="F400" s="6">
        <v>836330.61</v>
      </c>
      <c r="G400" s="6">
        <v>0</v>
      </c>
      <c r="H400" s="6">
        <v>504070.37</v>
      </c>
      <c r="I400" s="6">
        <v>-39.729999999999997</v>
      </c>
      <c r="J400" s="6">
        <v>178393.13</v>
      </c>
      <c r="K400" s="6">
        <v>-64.61</v>
      </c>
      <c r="L400" s="6">
        <v>2999923.25</v>
      </c>
      <c r="M400" s="6">
        <v>1581.64</v>
      </c>
      <c r="N400" s="6">
        <v>126729.53</v>
      </c>
      <c r="O400" s="6">
        <v>-95.78</v>
      </c>
      <c r="P400" s="6">
        <v>2566683.79</v>
      </c>
      <c r="Q400" s="6">
        <v>1925.32</v>
      </c>
      <c r="R400" s="6">
        <v>3047815.09</v>
      </c>
      <c r="S400" s="6">
        <v>18.75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</row>
    <row r="401" spans="1:27" x14ac:dyDescent="0.25">
      <c r="A401" s="6">
        <v>0</v>
      </c>
      <c r="C401" s="6">
        <v>12496</v>
      </c>
      <c r="D401" s="6" t="s">
        <v>1482</v>
      </c>
      <c r="E401" s="6">
        <v>6876.26</v>
      </c>
      <c r="F401" s="6">
        <v>712681.26</v>
      </c>
      <c r="G401" s="6">
        <v>10264.370000000001</v>
      </c>
      <c r="H401" s="6">
        <v>214139.33</v>
      </c>
      <c r="I401" s="6">
        <v>-69.95</v>
      </c>
      <c r="J401" s="6">
        <v>573.02</v>
      </c>
      <c r="K401" s="6">
        <v>-99.73</v>
      </c>
      <c r="L401" s="6">
        <v>857645.52</v>
      </c>
      <c r="M401" s="6">
        <v>149571.13</v>
      </c>
      <c r="N401" s="6">
        <v>1339014.8</v>
      </c>
      <c r="O401" s="6">
        <v>56.13</v>
      </c>
      <c r="P401" s="6">
        <v>1566068.28</v>
      </c>
      <c r="Q401" s="6">
        <v>16.96</v>
      </c>
      <c r="R401" s="6">
        <v>2142230.3199999998</v>
      </c>
      <c r="S401" s="6">
        <v>36.79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</row>
    <row r="402" spans="1:27" x14ac:dyDescent="0.25">
      <c r="A402" s="6">
        <v>0</v>
      </c>
      <c r="C402" s="6">
        <v>12498</v>
      </c>
      <c r="D402" s="6" t="s">
        <v>1483</v>
      </c>
      <c r="E402" s="6">
        <v>373670.12</v>
      </c>
      <c r="F402" s="6">
        <v>358541.95</v>
      </c>
      <c r="G402" s="6">
        <v>-4.05</v>
      </c>
      <c r="H402" s="6">
        <v>431393.72</v>
      </c>
      <c r="I402" s="6">
        <v>20.32</v>
      </c>
      <c r="J402" s="6">
        <v>317613.15000000002</v>
      </c>
      <c r="K402" s="6">
        <v>-26.38</v>
      </c>
      <c r="L402" s="6">
        <v>416747.38</v>
      </c>
      <c r="M402" s="6">
        <v>31.21</v>
      </c>
      <c r="N402" s="6">
        <v>443405.75</v>
      </c>
      <c r="O402" s="6">
        <v>6.4</v>
      </c>
      <c r="P402" s="6">
        <v>381871.13</v>
      </c>
      <c r="Q402" s="6">
        <v>-13.88</v>
      </c>
      <c r="R402" s="6">
        <v>75562.84</v>
      </c>
      <c r="S402" s="6">
        <v>-80.209999999999994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</row>
    <row r="403" spans="1:27" x14ac:dyDescent="0.25">
      <c r="A403" s="6">
        <v>0</v>
      </c>
      <c r="C403" s="6">
        <v>12499</v>
      </c>
      <c r="D403" s="6" t="s">
        <v>1484</v>
      </c>
      <c r="E403" s="6">
        <v>287378.74</v>
      </c>
      <c r="F403" s="6">
        <v>303766.55</v>
      </c>
      <c r="G403" s="6">
        <v>5.7</v>
      </c>
      <c r="H403" s="6">
        <v>388994.22</v>
      </c>
      <c r="I403" s="6">
        <v>28.06</v>
      </c>
      <c r="J403" s="6">
        <v>557201.71</v>
      </c>
      <c r="K403" s="6">
        <v>43.24</v>
      </c>
      <c r="L403" s="6">
        <v>391566.48</v>
      </c>
      <c r="M403" s="6">
        <v>-29.73</v>
      </c>
      <c r="N403" s="6">
        <v>163776.63</v>
      </c>
      <c r="O403" s="6">
        <v>-58.17</v>
      </c>
      <c r="P403" s="6">
        <v>218399.92</v>
      </c>
      <c r="Q403" s="6">
        <v>33.35</v>
      </c>
      <c r="R403" s="6">
        <v>122130.29</v>
      </c>
      <c r="S403" s="6">
        <v>-44.08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</row>
    <row r="404" spans="1:27" x14ac:dyDescent="0.25">
      <c r="A404" s="6">
        <v>0</v>
      </c>
      <c r="C404" s="6">
        <v>12507</v>
      </c>
      <c r="D404" s="6" t="s">
        <v>199</v>
      </c>
      <c r="E404" s="6">
        <v>67960.94</v>
      </c>
      <c r="F404" s="6">
        <v>75927.12</v>
      </c>
      <c r="G404" s="6">
        <v>11.72</v>
      </c>
      <c r="H404" s="6">
        <v>30465.24</v>
      </c>
      <c r="I404" s="6">
        <v>-59.88</v>
      </c>
      <c r="J404" s="6">
        <v>18747.84</v>
      </c>
      <c r="K404" s="6">
        <v>-38.46</v>
      </c>
      <c r="L404" s="6">
        <v>37495.68</v>
      </c>
      <c r="M404" s="6">
        <v>100</v>
      </c>
      <c r="N404" s="6">
        <v>35199.08</v>
      </c>
      <c r="O404" s="6">
        <v>-6.12</v>
      </c>
      <c r="P404" s="6">
        <v>56524.800000000003</v>
      </c>
      <c r="Q404" s="6">
        <v>60.59</v>
      </c>
      <c r="R404" s="6">
        <v>11717.41</v>
      </c>
      <c r="S404" s="6">
        <v>-79.27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</row>
    <row r="405" spans="1:27" x14ac:dyDescent="0.25">
      <c r="A405" s="6">
        <v>0</v>
      </c>
      <c r="C405" s="6">
        <v>12508</v>
      </c>
      <c r="D405" s="6" t="s">
        <v>200</v>
      </c>
      <c r="E405" s="6">
        <v>46869.599999999999</v>
      </c>
      <c r="F405" s="6">
        <v>14060.88</v>
      </c>
      <c r="G405" s="6">
        <v>-70</v>
      </c>
      <c r="H405" s="6">
        <v>21091.33</v>
      </c>
      <c r="I405" s="6">
        <v>50</v>
      </c>
      <c r="J405" s="6">
        <v>11717.4</v>
      </c>
      <c r="K405" s="6">
        <v>-44.44</v>
      </c>
      <c r="L405" s="6">
        <v>35152.199999999997</v>
      </c>
      <c r="M405" s="6">
        <v>200</v>
      </c>
      <c r="N405" s="6">
        <v>49259.98</v>
      </c>
      <c r="O405" s="6">
        <v>40.130000000000003</v>
      </c>
      <c r="P405" s="6">
        <v>74991.41</v>
      </c>
      <c r="Q405" s="6">
        <v>52.24</v>
      </c>
      <c r="R405" s="6">
        <v>23434.82</v>
      </c>
      <c r="S405" s="6">
        <v>-68.75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</row>
    <row r="406" spans="1:27" x14ac:dyDescent="0.25">
      <c r="A406" s="6">
        <v>0</v>
      </c>
      <c r="C406" s="6">
        <v>12509</v>
      </c>
      <c r="D406" s="6" t="s">
        <v>201</v>
      </c>
      <c r="E406" s="6">
        <v>18747.84</v>
      </c>
      <c r="F406" s="6">
        <v>28589.64</v>
      </c>
      <c r="G406" s="6">
        <v>52.5</v>
      </c>
      <c r="H406" s="6">
        <v>28121.77</v>
      </c>
      <c r="I406" s="6">
        <v>-1.64</v>
      </c>
      <c r="J406" s="6">
        <v>21091.32</v>
      </c>
      <c r="K406" s="6">
        <v>-25</v>
      </c>
      <c r="L406" s="6">
        <v>21091.33</v>
      </c>
      <c r="M406" s="6">
        <v>0</v>
      </c>
      <c r="N406" s="6">
        <v>23481.68</v>
      </c>
      <c r="O406" s="6">
        <v>11.33</v>
      </c>
      <c r="P406" s="6">
        <v>49213.13</v>
      </c>
      <c r="Q406" s="6">
        <v>109.58</v>
      </c>
      <c r="R406" s="6">
        <v>4686.96</v>
      </c>
      <c r="S406" s="6">
        <v>-90.48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</row>
    <row r="407" spans="1:27" x14ac:dyDescent="0.25">
      <c r="A407" s="6">
        <v>0</v>
      </c>
      <c r="C407" s="6">
        <v>12510</v>
      </c>
      <c r="D407" s="6" t="s">
        <v>202</v>
      </c>
      <c r="E407" s="6">
        <v>16404.36</v>
      </c>
      <c r="F407" s="6">
        <v>4686.96</v>
      </c>
      <c r="G407" s="6">
        <v>-71.430000000000007</v>
      </c>
      <c r="H407" s="6">
        <v>7030.44</v>
      </c>
      <c r="I407" s="6">
        <v>50</v>
      </c>
      <c r="J407" s="6">
        <v>7030.44</v>
      </c>
      <c r="K407" s="6">
        <v>0</v>
      </c>
      <c r="L407" s="6">
        <v>16404.36</v>
      </c>
      <c r="M407" s="6">
        <v>133.33000000000001</v>
      </c>
      <c r="N407" s="6">
        <v>14107.76</v>
      </c>
      <c r="O407" s="6">
        <v>-14</v>
      </c>
      <c r="P407" s="6">
        <v>44526.16</v>
      </c>
      <c r="Q407" s="6">
        <v>215.61</v>
      </c>
      <c r="R407" s="6">
        <v>14060.9</v>
      </c>
      <c r="S407" s="6">
        <v>-68.42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</row>
    <row r="408" spans="1:27" x14ac:dyDescent="0.25">
      <c r="A408" s="6">
        <v>0</v>
      </c>
      <c r="C408" s="6">
        <v>12512</v>
      </c>
      <c r="D408" s="6" t="s">
        <v>1070</v>
      </c>
      <c r="E408" s="6">
        <v>67188.13</v>
      </c>
      <c r="F408" s="6">
        <v>72948.39</v>
      </c>
      <c r="G408" s="6">
        <v>8.57</v>
      </c>
      <c r="H408" s="6">
        <v>62744.639999999999</v>
      </c>
      <c r="I408" s="6">
        <v>-13.99</v>
      </c>
      <c r="J408" s="6">
        <v>33923.519999999997</v>
      </c>
      <c r="K408" s="6">
        <v>-45.93</v>
      </c>
      <c r="L408" s="6">
        <v>33923.53</v>
      </c>
      <c r="M408" s="6">
        <v>0</v>
      </c>
      <c r="N408" s="6">
        <v>100469.97</v>
      </c>
      <c r="O408" s="6">
        <v>196.17</v>
      </c>
      <c r="P408" s="6">
        <v>41279.620000000003</v>
      </c>
      <c r="Q408" s="6">
        <v>-58.91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</row>
    <row r="409" spans="1:27" x14ac:dyDescent="0.25">
      <c r="A409" s="6">
        <v>0</v>
      </c>
      <c r="C409" s="6">
        <v>12513</v>
      </c>
      <c r="D409" s="6" t="s">
        <v>1071</v>
      </c>
      <c r="E409" s="6">
        <v>232261.15</v>
      </c>
      <c r="F409" s="6">
        <v>138379.47</v>
      </c>
      <c r="G409" s="6">
        <v>-40.42</v>
      </c>
      <c r="H409" s="6">
        <v>222536.15</v>
      </c>
      <c r="I409" s="6">
        <v>60.82</v>
      </c>
      <c r="J409" s="6">
        <v>199793.01</v>
      </c>
      <c r="K409" s="6">
        <v>-10.220000000000001</v>
      </c>
      <c r="L409" s="6">
        <v>181253.47</v>
      </c>
      <c r="M409" s="6">
        <v>-9.2799999999999994</v>
      </c>
      <c r="N409" s="6">
        <v>234653.78</v>
      </c>
      <c r="O409" s="6">
        <v>29.46</v>
      </c>
      <c r="P409" s="6">
        <v>240877.04</v>
      </c>
      <c r="Q409" s="6">
        <v>2.65</v>
      </c>
      <c r="R409" s="6">
        <v>32138.080000000002</v>
      </c>
      <c r="S409" s="6">
        <v>-86.66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</row>
    <row r="410" spans="1:27" x14ac:dyDescent="0.25">
      <c r="A410" s="6">
        <v>0</v>
      </c>
      <c r="C410" s="6">
        <v>12514</v>
      </c>
      <c r="D410" s="6" t="s">
        <v>1072</v>
      </c>
      <c r="E410" s="6">
        <v>129551.74</v>
      </c>
      <c r="F410" s="6">
        <v>29538.45</v>
      </c>
      <c r="G410" s="6">
        <v>-77.2</v>
      </c>
      <c r="H410" s="6">
        <v>102522.53</v>
      </c>
      <c r="I410" s="6">
        <v>247.08</v>
      </c>
      <c r="J410" s="6">
        <v>149729.04</v>
      </c>
      <c r="K410" s="6">
        <v>46.05</v>
      </c>
      <c r="L410" s="6">
        <v>108050.09</v>
      </c>
      <c r="M410" s="6">
        <v>-27.84</v>
      </c>
      <c r="N410" s="6">
        <v>136118.07</v>
      </c>
      <c r="O410" s="6">
        <v>25.98</v>
      </c>
      <c r="P410" s="6">
        <v>123190.84</v>
      </c>
      <c r="Q410" s="6">
        <v>-9.5</v>
      </c>
      <c r="R410" s="6">
        <v>34846.69</v>
      </c>
      <c r="S410" s="6">
        <v>-71.709999999999994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</row>
    <row r="411" spans="1:27" x14ac:dyDescent="0.25">
      <c r="A411" s="6">
        <v>0</v>
      </c>
      <c r="C411" s="6">
        <v>12515</v>
      </c>
      <c r="D411" s="6" t="s">
        <v>203</v>
      </c>
      <c r="E411" s="6">
        <v>83668.820000000007</v>
      </c>
      <c r="F411" s="6">
        <v>18994.53</v>
      </c>
      <c r="G411" s="6">
        <v>-77.3</v>
      </c>
      <c r="H411" s="6">
        <v>47433.49</v>
      </c>
      <c r="I411" s="6">
        <v>149.72</v>
      </c>
      <c r="J411" s="6">
        <v>79905.06</v>
      </c>
      <c r="K411" s="6">
        <v>68.459999999999994</v>
      </c>
      <c r="L411" s="6">
        <v>81268.36</v>
      </c>
      <c r="M411" s="6">
        <v>1.71</v>
      </c>
      <c r="N411" s="6">
        <v>59194.98</v>
      </c>
      <c r="O411" s="6">
        <v>-27.16</v>
      </c>
      <c r="P411" s="6">
        <v>104198.88</v>
      </c>
      <c r="Q411" s="6">
        <v>76.03</v>
      </c>
      <c r="R411" s="6">
        <v>17854.490000000002</v>
      </c>
      <c r="S411" s="6">
        <v>-82.86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</row>
    <row r="412" spans="1:27" x14ac:dyDescent="0.25">
      <c r="A412" s="6">
        <v>0</v>
      </c>
      <c r="C412" s="6">
        <v>12519</v>
      </c>
      <c r="D412" s="6" t="s">
        <v>1485</v>
      </c>
      <c r="E412" s="6">
        <v>1116768.22</v>
      </c>
      <c r="F412" s="6">
        <v>89964.4</v>
      </c>
      <c r="G412" s="6">
        <v>-91.94</v>
      </c>
      <c r="H412" s="6">
        <v>376989.64</v>
      </c>
      <c r="I412" s="6">
        <v>319.04000000000002</v>
      </c>
      <c r="J412" s="6">
        <v>464147.79</v>
      </c>
      <c r="K412" s="6">
        <v>23.12</v>
      </c>
      <c r="L412" s="6">
        <v>658608.51</v>
      </c>
      <c r="M412" s="6">
        <v>41.9</v>
      </c>
      <c r="N412" s="6">
        <v>1005722.32</v>
      </c>
      <c r="O412" s="6">
        <v>52.7</v>
      </c>
      <c r="P412" s="6">
        <v>81369.100000000006</v>
      </c>
      <c r="Q412" s="6">
        <v>-91.91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</row>
    <row r="413" spans="1:27" x14ac:dyDescent="0.25">
      <c r="A413" s="6">
        <v>0</v>
      </c>
      <c r="C413" s="6">
        <v>12527</v>
      </c>
      <c r="D413" s="6" t="s">
        <v>204</v>
      </c>
      <c r="E413" s="6">
        <v>54937.83</v>
      </c>
      <c r="F413" s="6">
        <v>27255.48</v>
      </c>
      <c r="G413" s="6">
        <v>-50.39</v>
      </c>
      <c r="H413" s="6">
        <v>52484.66</v>
      </c>
      <c r="I413" s="6">
        <v>92.57</v>
      </c>
      <c r="J413" s="6">
        <v>16849.599999999999</v>
      </c>
      <c r="K413" s="6">
        <v>-67.900000000000006</v>
      </c>
      <c r="L413" s="6">
        <v>50763.91</v>
      </c>
      <c r="M413" s="6">
        <v>201.28</v>
      </c>
      <c r="N413" s="6">
        <v>18785.509999999998</v>
      </c>
      <c r="O413" s="6">
        <v>-62.99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</row>
    <row r="414" spans="1:27" x14ac:dyDescent="0.25">
      <c r="A414" s="6">
        <v>0</v>
      </c>
      <c r="C414" s="6">
        <v>12530</v>
      </c>
      <c r="D414" s="6" t="s">
        <v>2497</v>
      </c>
      <c r="E414" s="6">
        <v>0</v>
      </c>
      <c r="F414" s="6">
        <v>12181.42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</row>
    <row r="415" spans="1:27" x14ac:dyDescent="0.25">
      <c r="A415" s="6">
        <v>0</v>
      </c>
      <c r="C415" s="6">
        <v>12531</v>
      </c>
      <c r="D415" s="6" t="s">
        <v>2498</v>
      </c>
      <c r="E415" s="6">
        <v>18703.740000000002</v>
      </c>
      <c r="F415" s="6">
        <v>12181.42</v>
      </c>
      <c r="G415" s="6">
        <v>-34.869999999999997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</row>
    <row r="416" spans="1:27" x14ac:dyDescent="0.25">
      <c r="A416" s="6">
        <v>0</v>
      </c>
      <c r="C416" s="6">
        <v>12540</v>
      </c>
      <c r="D416" s="6" t="s">
        <v>1073</v>
      </c>
      <c r="E416" s="6">
        <v>0</v>
      </c>
      <c r="F416" s="6">
        <v>0</v>
      </c>
      <c r="G416" s="6">
        <v>0</v>
      </c>
      <c r="H416" s="6">
        <v>4952.3599999999997</v>
      </c>
      <c r="I416" s="6">
        <v>0</v>
      </c>
      <c r="J416" s="6">
        <v>25752.29</v>
      </c>
      <c r="K416" s="6">
        <v>420</v>
      </c>
      <c r="L416" s="6">
        <v>19809.43</v>
      </c>
      <c r="M416" s="6">
        <v>-23.08</v>
      </c>
      <c r="N416" s="6">
        <v>36647.47</v>
      </c>
      <c r="O416" s="6">
        <v>85</v>
      </c>
      <c r="P416" s="6">
        <v>26510.39</v>
      </c>
      <c r="Q416" s="6">
        <v>-27.66</v>
      </c>
      <c r="R416" s="6">
        <v>2360</v>
      </c>
      <c r="S416" s="6">
        <v>-91.1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</row>
    <row r="417" spans="1:27" x14ac:dyDescent="0.25">
      <c r="A417" s="6">
        <v>0</v>
      </c>
      <c r="C417" s="6">
        <v>12541</v>
      </c>
      <c r="D417" s="6" t="s">
        <v>1486</v>
      </c>
      <c r="E417" s="6">
        <v>0</v>
      </c>
      <c r="F417" s="6">
        <v>0</v>
      </c>
      <c r="G417" s="6">
        <v>0</v>
      </c>
      <c r="H417" s="6">
        <v>3961.88</v>
      </c>
      <c r="I417" s="6">
        <v>0</v>
      </c>
      <c r="J417" s="6">
        <v>21790.38</v>
      </c>
      <c r="K417" s="6">
        <v>450</v>
      </c>
      <c r="L417" s="6">
        <v>40609.35</v>
      </c>
      <c r="M417" s="6">
        <v>86.36</v>
      </c>
      <c r="N417" s="6">
        <v>37637.919999999998</v>
      </c>
      <c r="O417" s="6">
        <v>-7.32</v>
      </c>
      <c r="P417" s="6">
        <v>14857.09</v>
      </c>
      <c r="Q417" s="6">
        <v>-60.53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</row>
    <row r="418" spans="1:27" x14ac:dyDescent="0.25">
      <c r="A418" s="6">
        <v>0</v>
      </c>
      <c r="C418" s="6">
        <v>12548</v>
      </c>
      <c r="D418" s="6" t="s">
        <v>1487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-0.76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</row>
    <row r="419" spans="1:27" x14ac:dyDescent="0.25">
      <c r="A419" s="6">
        <v>0</v>
      </c>
      <c r="C419" s="6">
        <v>12562</v>
      </c>
      <c r="D419" s="6" t="s">
        <v>1488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3760.02</v>
      </c>
      <c r="Q419" s="6">
        <v>0</v>
      </c>
      <c r="R419" s="6">
        <v>3760.02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</row>
    <row r="420" spans="1:27" x14ac:dyDescent="0.25">
      <c r="A420" s="6">
        <v>0</v>
      </c>
      <c r="C420" s="6">
        <v>12567</v>
      </c>
      <c r="D420" s="6" t="s">
        <v>1489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5010.03</v>
      </c>
      <c r="Q420" s="6">
        <v>0</v>
      </c>
      <c r="R420" s="6">
        <v>6680.04</v>
      </c>
      <c r="S420" s="6">
        <v>33.33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</row>
    <row r="421" spans="1:27" x14ac:dyDescent="0.25">
      <c r="A421" s="6">
        <v>0</v>
      </c>
      <c r="C421" s="6">
        <v>12575</v>
      </c>
      <c r="D421" s="6" t="s">
        <v>2499</v>
      </c>
      <c r="E421" s="6">
        <v>0</v>
      </c>
      <c r="F421" s="6">
        <v>777.24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</row>
    <row r="422" spans="1:27" x14ac:dyDescent="0.25">
      <c r="A422" s="6">
        <v>0</v>
      </c>
      <c r="C422" s="6">
        <v>12579</v>
      </c>
      <c r="D422" s="6" t="s">
        <v>205</v>
      </c>
      <c r="E422" s="6">
        <v>4369.05</v>
      </c>
      <c r="F422" s="6">
        <v>1330</v>
      </c>
      <c r="G422" s="6">
        <v>-69.56</v>
      </c>
      <c r="H422" s="6">
        <v>4362.3999999999996</v>
      </c>
      <c r="I422" s="6">
        <v>228</v>
      </c>
      <c r="J422" s="6">
        <v>1017.45</v>
      </c>
      <c r="K422" s="6">
        <v>-76.680000000000007</v>
      </c>
      <c r="L422" s="6">
        <v>0</v>
      </c>
      <c r="M422" s="6">
        <v>0</v>
      </c>
      <c r="N422" s="6">
        <v>0</v>
      </c>
      <c r="O422" s="6">
        <v>0</v>
      </c>
      <c r="P422" s="6">
        <v>33196.18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</row>
    <row r="423" spans="1:27" x14ac:dyDescent="0.25">
      <c r="A423" s="6">
        <v>0</v>
      </c>
      <c r="C423" s="6">
        <v>12580</v>
      </c>
      <c r="D423" s="6" t="s">
        <v>2500</v>
      </c>
      <c r="E423" s="6">
        <v>382.01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</row>
    <row r="424" spans="1:27" x14ac:dyDescent="0.25">
      <c r="A424" s="6">
        <v>0</v>
      </c>
      <c r="C424" s="6">
        <v>12582</v>
      </c>
      <c r="D424" s="6" t="s">
        <v>1490</v>
      </c>
      <c r="E424" s="6">
        <v>41394.25</v>
      </c>
      <c r="F424" s="6">
        <v>41058.910000000003</v>
      </c>
      <c r="G424" s="6">
        <v>-0.81</v>
      </c>
      <c r="H424" s="6">
        <v>37020.1</v>
      </c>
      <c r="I424" s="6">
        <v>-9.84</v>
      </c>
      <c r="J424" s="6">
        <v>2430.1</v>
      </c>
      <c r="K424" s="6">
        <v>-93.44</v>
      </c>
      <c r="L424" s="6">
        <v>0</v>
      </c>
      <c r="M424" s="6">
        <v>0</v>
      </c>
      <c r="N424" s="6">
        <v>39994.43</v>
      </c>
      <c r="O424" s="6">
        <v>0</v>
      </c>
      <c r="P424" s="6">
        <v>49963.15</v>
      </c>
      <c r="Q424" s="6">
        <v>24.93</v>
      </c>
      <c r="R424" s="6">
        <v>28634.68</v>
      </c>
      <c r="S424" s="6">
        <v>-42.69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</row>
    <row r="425" spans="1:27" x14ac:dyDescent="0.25">
      <c r="A425" s="6">
        <v>0</v>
      </c>
      <c r="C425" s="6">
        <v>12585</v>
      </c>
      <c r="D425" s="6" t="s">
        <v>206</v>
      </c>
      <c r="E425" s="6">
        <v>32729.38</v>
      </c>
      <c r="F425" s="6">
        <v>13479.42</v>
      </c>
      <c r="G425" s="6">
        <v>-58.82</v>
      </c>
      <c r="H425" s="6">
        <v>16843.7</v>
      </c>
      <c r="I425" s="6">
        <v>24.96</v>
      </c>
      <c r="J425" s="6">
        <v>6684</v>
      </c>
      <c r="K425" s="6">
        <v>-60.32</v>
      </c>
      <c r="L425" s="6">
        <v>0</v>
      </c>
      <c r="M425" s="6">
        <v>0</v>
      </c>
      <c r="N425" s="6">
        <v>32507.09</v>
      </c>
      <c r="O425" s="6">
        <v>0</v>
      </c>
      <c r="P425" s="6">
        <v>29733.98</v>
      </c>
      <c r="Q425" s="6">
        <v>-8.5299999999999994</v>
      </c>
      <c r="R425" s="6">
        <v>21568.67</v>
      </c>
      <c r="S425" s="6">
        <v>-27.46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</row>
    <row r="426" spans="1:27" x14ac:dyDescent="0.25">
      <c r="A426" s="6">
        <v>0</v>
      </c>
      <c r="C426" s="6">
        <v>12605</v>
      </c>
      <c r="D426" s="6" t="s">
        <v>207</v>
      </c>
      <c r="E426" s="6">
        <v>525504.48</v>
      </c>
      <c r="F426" s="6">
        <v>552256.39</v>
      </c>
      <c r="G426" s="6">
        <v>5.09</v>
      </c>
      <c r="H426" s="6">
        <v>130337.56</v>
      </c>
      <c r="I426" s="6">
        <v>-76.400000000000006</v>
      </c>
      <c r="J426" s="6">
        <v>414954.48</v>
      </c>
      <c r="K426" s="6">
        <v>218.37</v>
      </c>
      <c r="L426" s="6">
        <v>350481.8</v>
      </c>
      <c r="M426" s="6">
        <v>-15.54</v>
      </c>
      <c r="N426" s="6">
        <v>280290.46999999997</v>
      </c>
      <c r="O426" s="6">
        <v>-20.03</v>
      </c>
      <c r="P426" s="6">
        <v>366788.34</v>
      </c>
      <c r="Q426" s="6">
        <v>30.86</v>
      </c>
      <c r="R426" s="6">
        <v>180477.39</v>
      </c>
      <c r="S426" s="6">
        <v>-50.8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</row>
    <row r="427" spans="1:27" x14ac:dyDescent="0.25">
      <c r="A427" s="6">
        <v>0</v>
      </c>
      <c r="C427" s="6">
        <v>12612</v>
      </c>
      <c r="D427" s="6" t="s">
        <v>2501</v>
      </c>
      <c r="E427" s="6">
        <v>30752.58</v>
      </c>
      <c r="F427" s="6">
        <v>7410.25</v>
      </c>
      <c r="G427" s="6">
        <v>-75.900000000000006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</row>
    <row r="428" spans="1:27" x14ac:dyDescent="0.25">
      <c r="A428" s="6">
        <v>0</v>
      </c>
      <c r="C428" s="6">
        <v>12614</v>
      </c>
      <c r="D428" s="6" t="s">
        <v>2502</v>
      </c>
      <c r="E428" s="6">
        <v>2237.98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</row>
    <row r="429" spans="1:27" x14ac:dyDescent="0.25">
      <c r="A429" s="6">
        <v>0</v>
      </c>
      <c r="C429" s="6">
        <v>12621</v>
      </c>
      <c r="D429" s="6" t="s">
        <v>208</v>
      </c>
      <c r="E429" s="6">
        <v>33450.379999999997</v>
      </c>
      <c r="F429" s="6">
        <v>100351.11</v>
      </c>
      <c r="G429" s="6">
        <v>200</v>
      </c>
      <c r="H429" s="6">
        <v>75263.34</v>
      </c>
      <c r="I429" s="6">
        <v>-25</v>
      </c>
      <c r="J429" s="6">
        <v>61660.24</v>
      </c>
      <c r="K429" s="6">
        <v>-18.07</v>
      </c>
      <c r="L429" s="6">
        <v>81599.92</v>
      </c>
      <c r="M429" s="6">
        <v>32.340000000000003</v>
      </c>
      <c r="N429" s="6">
        <v>176995.55</v>
      </c>
      <c r="O429" s="6">
        <v>116.91</v>
      </c>
      <c r="P429" s="6">
        <v>55917.89</v>
      </c>
      <c r="Q429" s="6">
        <v>-68.41</v>
      </c>
      <c r="R429" s="6">
        <v>8362.59</v>
      </c>
      <c r="S429" s="6">
        <v>-85.04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</row>
    <row r="430" spans="1:27" x14ac:dyDescent="0.25">
      <c r="A430" s="6">
        <v>0</v>
      </c>
      <c r="C430" s="6">
        <v>12622</v>
      </c>
      <c r="D430" s="6" t="s">
        <v>1491</v>
      </c>
      <c r="E430" s="6">
        <v>0</v>
      </c>
      <c r="F430" s="6">
        <v>0</v>
      </c>
      <c r="G430" s="6">
        <v>0</v>
      </c>
      <c r="H430" s="6">
        <v>91201.66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16725.18</v>
      </c>
      <c r="O430" s="6">
        <v>0</v>
      </c>
      <c r="P430" s="6">
        <v>8529.8700000000008</v>
      </c>
      <c r="Q430" s="6">
        <v>-49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 s="6">
        <v>0</v>
      </c>
    </row>
    <row r="431" spans="1:27" x14ac:dyDescent="0.25">
      <c r="A431" s="6">
        <v>0</v>
      </c>
      <c r="C431" s="6">
        <v>12625</v>
      </c>
      <c r="D431" s="6" t="s">
        <v>209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33796.559999999998</v>
      </c>
      <c r="M431" s="6">
        <v>0</v>
      </c>
      <c r="N431" s="6">
        <v>9730.18</v>
      </c>
      <c r="O431" s="6">
        <v>-71.209999999999994</v>
      </c>
      <c r="P431" s="6">
        <v>8060.5</v>
      </c>
      <c r="Q431" s="6">
        <v>-17.16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</row>
    <row r="432" spans="1:27" x14ac:dyDescent="0.25">
      <c r="A432" s="6">
        <v>0</v>
      </c>
      <c r="C432" s="6">
        <v>12628</v>
      </c>
      <c r="D432" s="6" t="s">
        <v>2503</v>
      </c>
      <c r="E432" s="6">
        <v>6682.5</v>
      </c>
      <c r="F432" s="6">
        <v>9787.5</v>
      </c>
      <c r="G432" s="6">
        <v>46.46</v>
      </c>
      <c r="H432" s="6">
        <v>4252.5</v>
      </c>
      <c r="I432" s="6">
        <v>-56.55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</row>
    <row r="433" spans="1:27" x14ac:dyDescent="0.25">
      <c r="A433" s="6">
        <v>0</v>
      </c>
      <c r="C433" s="6">
        <v>12629</v>
      </c>
      <c r="D433" s="6" t="s">
        <v>210</v>
      </c>
      <c r="E433" s="6">
        <v>47085.15</v>
      </c>
      <c r="F433" s="6">
        <v>23911.72</v>
      </c>
      <c r="G433" s="6">
        <v>-49.22</v>
      </c>
      <c r="H433" s="6">
        <v>43557.86</v>
      </c>
      <c r="I433" s="6">
        <v>82.16</v>
      </c>
      <c r="J433" s="6">
        <v>1916.09</v>
      </c>
      <c r="K433" s="6">
        <v>-95.6</v>
      </c>
      <c r="L433" s="6">
        <v>40282.46</v>
      </c>
      <c r="M433" s="6">
        <v>2002.33</v>
      </c>
      <c r="N433" s="6">
        <v>11897.59</v>
      </c>
      <c r="O433" s="6">
        <v>-70.459999999999994</v>
      </c>
      <c r="P433" s="6">
        <v>1916.09</v>
      </c>
      <c r="Q433" s="6">
        <v>-83.9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</row>
    <row r="434" spans="1:27" x14ac:dyDescent="0.25">
      <c r="A434" s="6">
        <v>0</v>
      </c>
      <c r="C434" s="6">
        <v>12630</v>
      </c>
      <c r="D434" s="6" t="s">
        <v>1492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13198.36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</row>
    <row r="435" spans="1:27" x14ac:dyDescent="0.25">
      <c r="A435" s="6">
        <v>0</v>
      </c>
      <c r="C435" s="6">
        <v>12633</v>
      </c>
      <c r="D435" s="6" t="s">
        <v>1493</v>
      </c>
      <c r="E435" s="6">
        <v>0</v>
      </c>
      <c r="F435" s="6">
        <v>0</v>
      </c>
      <c r="G435" s="6">
        <v>0</v>
      </c>
      <c r="H435" s="6">
        <v>8720</v>
      </c>
      <c r="I435" s="6">
        <v>0</v>
      </c>
      <c r="J435" s="6">
        <v>32700.01</v>
      </c>
      <c r="K435" s="6">
        <v>275</v>
      </c>
      <c r="L435" s="6">
        <v>43457.27</v>
      </c>
      <c r="M435" s="6">
        <v>32.9</v>
      </c>
      <c r="N435" s="6">
        <v>62964.68</v>
      </c>
      <c r="O435" s="6">
        <v>44.89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</row>
    <row r="436" spans="1:27" x14ac:dyDescent="0.25">
      <c r="A436" s="6">
        <v>0</v>
      </c>
      <c r="C436" s="6">
        <v>12636</v>
      </c>
      <c r="D436" s="6" t="s">
        <v>211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2200.0100000000002</v>
      </c>
      <c r="O436" s="6">
        <v>0</v>
      </c>
      <c r="P436" s="6">
        <v>2200.02</v>
      </c>
      <c r="Q436" s="6">
        <v>0</v>
      </c>
      <c r="R436" s="6">
        <v>3300.03</v>
      </c>
      <c r="S436" s="6">
        <v>50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</row>
    <row r="437" spans="1:27" x14ac:dyDescent="0.25">
      <c r="A437" s="6">
        <v>0</v>
      </c>
      <c r="C437" s="6">
        <v>12637</v>
      </c>
      <c r="D437" s="6" t="s">
        <v>1494</v>
      </c>
      <c r="E437" s="6">
        <v>10372.530000000001</v>
      </c>
      <c r="F437" s="6">
        <v>17100.2</v>
      </c>
      <c r="G437" s="6">
        <v>64.86</v>
      </c>
      <c r="H437" s="6">
        <v>12600.14</v>
      </c>
      <c r="I437" s="6">
        <v>-26.32</v>
      </c>
      <c r="J437" s="6">
        <v>35316.44</v>
      </c>
      <c r="K437" s="6">
        <v>180.29</v>
      </c>
      <c r="L437" s="6">
        <v>21600.240000000002</v>
      </c>
      <c r="M437" s="6">
        <v>-38.840000000000003</v>
      </c>
      <c r="N437" s="6">
        <v>30107.72</v>
      </c>
      <c r="O437" s="6">
        <v>39.39</v>
      </c>
      <c r="P437" s="6">
        <v>24832.52</v>
      </c>
      <c r="Q437" s="6">
        <v>-17.52</v>
      </c>
      <c r="R437" s="6">
        <v>18920</v>
      </c>
      <c r="S437" s="6">
        <v>-23.81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</row>
    <row r="438" spans="1:27" x14ac:dyDescent="0.25">
      <c r="A438" s="6">
        <v>0</v>
      </c>
      <c r="C438" s="6">
        <v>12638</v>
      </c>
      <c r="D438" s="6" t="s">
        <v>1495</v>
      </c>
      <c r="E438" s="6">
        <v>0</v>
      </c>
      <c r="F438" s="6">
        <v>3504</v>
      </c>
      <c r="G438" s="6">
        <v>0</v>
      </c>
      <c r="H438" s="6">
        <v>4380</v>
      </c>
      <c r="I438" s="6">
        <v>25</v>
      </c>
      <c r="J438" s="6">
        <v>11388</v>
      </c>
      <c r="K438" s="6">
        <v>160</v>
      </c>
      <c r="L438" s="6">
        <v>5256</v>
      </c>
      <c r="M438" s="6">
        <v>-53.85</v>
      </c>
      <c r="N438" s="6">
        <v>8800.06</v>
      </c>
      <c r="O438" s="6">
        <v>67.430000000000007</v>
      </c>
      <c r="P438" s="6">
        <v>13992.11</v>
      </c>
      <c r="Q438" s="6">
        <v>59</v>
      </c>
      <c r="R438" s="6">
        <v>2332.02</v>
      </c>
      <c r="S438" s="6">
        <v>-83.33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</row>
    <row r="439" spans="1:27" x14ac:dyDescent="0.25">
      <c r="A439" s="6">
        <v>0</v>
      </c>
      <c r="C439" s="6">
        <v>12639</v>
      </c>
      <c r="D439" s="6" t="s">
        <v>212</v>
      </c>
      <c r="E439" s="6">
        <v>3198</v>
      </c>
      <c r="F439" s="6">
        <v>3198</v>
      </c>
      <c r="G439" s="6">
        <v>0</v>
      </c>
      <c r="H439" s="6">
        <v>5330.01</v>
      </c>
      <c r="I439" s="6">
        <v>66.67</v>
      </c>
      <c r="J439" s="6">
        <v>0</v>
      </c>
      <c r="K439" s="6">
        <v>0</v>
      </c>
      <c r="L439" s="6">
        <v>13887.89</v>
      </c>
      <c r="M439" s="6">
        <v>0</v>
      </c>
      <c r="N439" s="6">
        <v>14230.1</v>
      </c>
      <c r="O439" s="6">
        <v>2.46</v>
      </c>
      <c r="P439" s="6">
        <v>14230.1</v>
      </c>
      <c r="Q439" s="6">
        <v>0</v>
      </c>
      <c r="R439" s="6">
        <v>4269.03</v>
      </c>
      <c r="S439" s="6">
        <v>-70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</row>
    <row r="440" spans="1:27" x14ac:dyDescent="0.25">
      <c r="A440" s="6">
        <v>0</v>
      </c>
      <c r="C440" s="6">
        <v>12640</v>
      </c>
      <c r="D440" s="6" t="s">
        <v>213</v>
      </c>
      <c r="E440" s="6">
        <v>28917.360000000001</v>
      </c>
      <c r="F440" s="6">
        <v>31671.41</v>
      </c>
      <c r="G440" s="6">
        <v>9.52</v>
      </c>
      <c r="H440" s="6">
        <v>7573.6</v>
      </c>
      <c r="I440" s="6">
        <v>-76.09</v>
      </c>
      <c r="J440" s="6">
        <v>19590.240000000002</v>
      </c>
      <c r="K440" s="6">
        <v>158.66</v>
      </c>
      <c r="L440" s="6">
        <v>7500.1</v>
      </c>
      <c r="M440" s="6">
        <v>-61.72</v>
      </c>
      <c r="N440" s="6">
        <v>5220.0200000000004</v>
      </c>
      <c r="O440" s="6">
        <v>-30.4</v>
      </c>
      <c r="P440" s="6">
        <v>19244.41</v>
      </c>
      <c r="Q440" s="6">
        <v>268.67</v>
      </c>
      <c r="R440" s="6">
        <v>3480.01</v>
      </c>
      <c r="S440" s="6">
        <v>-81.92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</row>
    <row r="441" spans="1:27" x14ac:dyDescent="0.25">
      <c r="A441" s="6">
        <v>0</v>
      </c>
      <c r="C441" s="6">
        <v>12642</v>
      </c>
      <c r="D441" s="6" t="s">
        <v>1496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1067</v>
      </c>
      <c r="M441" s="6">
        <v>0</v>
      </c>
      <c r="N441" s="6">
        <v>14938.02</v>
      </c>
      <c r="O441" s="6">
        <v>1300</v>
      </c>
      <c r="P441" s="6">
        <v>10670.01</v>
      </c>
      <c r="Q441" s="6">
        <v>-28.57</v>
      </c>
      <c r="R441" s="6">
        <v>5335</v>
      </c>
      <c r="S441" s="6">
        <v>-50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</row>
    <row r="442" spans="1:27" x14ac:dyDescent="0.25">
      <c r="A442" s="6">
        <v>0</v>
      </c>
      <c r="C442" s="6">
        <v>12643</v>
      </c>
      <c r="D442" s="6" t="s">
        <v>1497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4220.04</v>
      </c>
      <c r="O442" s="6">
        <v>0</v>
      </c>
      <c r="P442" s="6">
        <v>3165.03</v>
      </c>
      <c r="Q442" s="6">
        <v>-25</v>
      </c>
      <c r="R442" s="6">
        <v>3165.03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</row>
    <row r="443" spans="1:27" x14ac:dyDescent="0.25">
      <c r="A443" s="6">
        <v>0</v>
      </c>
      <c r="C443" s="6">
        <v>12644</v>
      </c>
      <c r="D443" s="6" t="s">
        <v>214</v>
      </c>
      <c r="E443" s="6">
        <v>53038.2</v>
      </c>
      <c r="F443" s="6">
        <v>12860.15</v>
      </c>
      <c r="G443" s="6">
        <v>-75.75</v>
      </c>
      <c r="H443" s="6">
        <v>13260.11</v>
      </c>
      <c r="I443" s="6">
        <v>3.11</v>
      </c>
      <c r="J443" s="6">
        <v>25826.58</v>
      </c>
      <c r="K443" s="6">
        <v>94.77</v>
      </c>
      <c r="L443" s="6">
        <v>-10404.06</v>
      </c>
      <c r="M443" s="6">
        <v>-140.28</v>
      </c>
      <c r="N443" s="6">
        <v>81605.240000000005</v>
      </c>
      <c r="O443" s="6">
        <v>-884.36</v>
      </c>
      <c r="P443" s="6">
        <v>108066.84</v>
      </c>
      <c r="Q443" s="6">
        <v>32.43</v>
      </c>
      <c r="R443" s="6">
        <v>20520.16</v>
      </c>
      <c r="S443" s="6">
        <v>-81.010000000000005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</row>
    <row r="444" spans="1:27" x14ac:dyDescent="0.25">
      <c r="A444" s="6">
        <v>0</v>
      </c>
      <c r="C444" s="6">
        <v>12645</v>
      </c>
      <c r="D444" s="6" t="s">
        <v>1498</v>
      </c>
      <c r="E444" s="6">
        <v>22540.27</v>
      </c>
      <c r="F444" s="6">
        <v>10780.12</v>
      </c>
      <c r="G444" s="6">
        <v>-52.17</v>
      </c>
      <c r="H444" s="6">
        <v>4900.05</v>
      </c>
      <c r="I444" s="6">
        <v>-54.55</v>
      </c>
      <c r="J444" s="6">
        <v>0</v>
      </c>
      <c r="K444" s="6">
        <v>0</v>
      </c>
      <c r="L444" s="6">
        <v>0</v>
      </c>
      <c r="M444" s="6">
        <v>0</v>
      </c>
      <c r="N444" s="6">
        <v>19584.009999999998</v>
      </c>
      <c r="O444" s="6">
        <v>0</v>
      </c>
      <c r="P444" s="6">
        <v>12098.54</v>
      </c>
      <c r="Q444" s="6">
        <v>-38.22</v>
      </c>
      <c r="R444" s="6">
        <v>11968</v>
      </c>
      <c r="S444" s="6">
        <v>-1.08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</row>
    <row r="445" spans="1:27" x14ac:dyDescent="0.25">
      <c r="A445" s="6">
        <v>0</v>
      </c>
      <c r="C445" s="6">
        <v>12646</v>
      </c>
      <c r="D445" s="6" t="s">
        <v>215</v>
      </c>
      <c r="E445" s="6">
        <v>34786.629999999997</v>
      </c>
      <c r="F445" s="6">
        <v>68730.080000000002</v>
      </c>
      <c r="G445" s="6">
        <v>97.58</v>
      </c>
      <c r="H445" s="6">
        <v>29362.55</v>
      </c>
      <c r="I445" s="6">
        <v>-57.28</v>
      </c>
      <c r="J445" s="6">
        <v>39280.559999999998</v>
      </c>
      <c r="K445" s="6">
        <v>33.78</v>
      </c>
      <c r="L445" s="6">
        <v>55791.98</v>
      </c>
      <c r="M445" s="6">
        <v>42.03</v>
      </c>
      <c r="N445" s="6">
        <v>113709.14</v>
      </c>
      <c r="O445" s="6">
        <v>103.81</v>
      </c>
      <c r="P445" s="6">
        <v>19792.52</v>
      </c>
      <c r="Q445" s="6">
        <v>-82.59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</row>
    <row r="446" spans="1:27" x14ac:dyDescent="0.25">
      <c r="A446" s="6">
        <v>0</v>
      </c>
      <c r="C446" s="6">
        <v>12647</v>
      </c>
      <c r="D446" s="6" t="s">
        <v>1499</v>
      </c>
      <c r="E446" s="6">
        <v>92215.18</v>
      </c>
      <c r="F446" s="6">
        <v>227405.24</v>
      </c>
      <c r="G446" s="6">
        <v>146.6</v>
      </c>
      <c r="H446" s="6">
        <v>278524.28000000003</v>
      </c>
      <c r="I446" s="6">
        <v>22.48</v>
      </c>
      <c r="J446" s="6">
        <v>131591.97</v>
      </c>
      <c r="K446" s="6">
        <v>-52.75</v>
      </c>
      <c r="L446" s="6">
        <v>46496.02</v>
      </c>
      <c r="M446" s="6">
        <v>-64.67</v>
      </c>
      <c r="N446" s="6">
        <v>120624.72</v>
      </c>
      <c r="O446" s="6">
        <v>159.43</v>
      </c>
      <c r="P446" s="6">
        <v>170454.17</v>
      </c>
      <c r="Q446" s="6">
        <v>41.31</v>
      </c>
      <c r="R446" s="6">
        <v>36599.230000000003</v>
      </c>
      <c r="S446" s="6">
        <v>-78.53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</row>
    <row r="447" spans="1:27" x14ac:dyDescent="0.25">
      <c r="A447" s="6">
        <v>0</v>
      </c>
      <c r="C447" s="6">
        <v>12648</v>
      </c>
      <c r="D447" s="6" t="s">
        <v>1500</v>
      </c>
      <c r="E447" s="6">
        <v>4264</v>
      </c>
      <c r="F447" s="6">
        <v>0</v>
      </c>
      <c r="G447" s="6">
        <v>0</v>
      </c>
      <c r="H447" s="6">
        <v>15816</v>
      </c>
      <c r="I447" s="6">
        <v>0</v>
      </c>
      <c r="J447" s="6">
        <v>22406</v>
      </c>
      <c r="K447" s="6">
        <v>41.67</v>
      </c>
      <c r="L447" s="6">
        <v>6590</v>
      </c>
      <c r="M447" s="6">
        <v>-70.59</v>
      </c>
      <c r="N447" s="6">
        <v>9226</v>
      </c>
      <c r="O447" s="6">
        <v>40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</row>
    <row r="448" spans="1:27" x14ac:dyDescent="0.25">
      <c r="A448" s="6">
        <v>0</v>
      </c>
      <c r="C448" s="6">
        <v>12656</v>
      </c>
      <c r="D448" s="6" t="s">
        <v>1501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26716.720000000001</v>
      </c>
      <c r="O448" s="6">
        <v>0</v>
      </c>
      <c r="P448" s="6">
        <v>20876.169999999998</v>
      </c>
      <c r="Q448" s="6">
        <v>-21.86</v>
      </c>
      <c r="R448" s="6">
        <v>9824.08</v>
      </c>
      <c r="S448" s="6">
        <v>-52.94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</row>
    <row r="449" spans="1:27" x14ac:dyDescent="0.25">
      <c r="A449" s="6">
        <v>0</v>
      </c>
      <c r="C449" s="6">
        <v>12657</v>
      </c>
      <c r="D449" s="6" t="s">
        <v>1234</v>
      </c>
      <c r="E449" s="6">
        <v>261297.38</v>
      </c>
      <c r="F449" s="6">
        <v>145695.39000000001</v>
      </c>
      <c r="G449" s="6">
        <v>-44.24</v>
      </c>
      <c r="H449" s="6">
        <v>90984.45</v>
      </c>
      <c r="I449" s="6">
        <v>-37.549999999999997</v>
      </c>
      <c r="J449" s="6">
        <v>0</v>
      </c>
      <c r="K449" s="6">
        <v>0</v>
      </c>
      <c r="L449" s="6">
        <v>0</v>
      </c>
      <c r="M449" s="6">
        <v>0</v>
      </c>
      <c r="N449" s="6">
        <v>17660.04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</row>
    <row r="450" spans="1:27" x14ac:dyDescent="0.25">
      <c r="A450" s="6">
        <v>0</v>
      </c>
      <c r="C450" s="6">
        <v>12664</v>
      </c>
      <c r="D450" s="6" t="s">
        <v>216</v>
      </c>
      <c r="E450" s="6">
        <v>64610.71</v>
      </c>
      <c r="F450" s="6">
        <v>72211.97</v>
      </c>
      <c r="G450" s="6">
        <v>11.76</v>
      </c>
      <c r="H450" s="6">
        <v>64610.71</v>
      </c>
      <c r="I450" s="6">
        <v>-10.53</v>
      </c>
      <c r="J450" s="6">
        <v>68411.34</v>
      </c>
      <c r="K450" s="6">
        <v>5.88</v>
      </c>
      <c r="L450" s="6">
        <v>49408.19</v>
      </c>
      <c r="M450" s="6">
        <v>-27.78</v>
      </c>
      <c r="N450" s="6">
        <v>110218.26</v>
      </c>
      <c r="O450" s="6">
        <v>123.08</v>
      </c>
      <c r="P450" s="6">
        <v>57009.45</v>
      </c>
      <c r="Q450" s="6">
        <v>-48.28</v>
      </c>
      <c r="R450" s="6">
        <v>19003.150000000001</v>
      </c>
      <c r="S450" s="6">
        <v>-66.67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</row>
    <row r="451" spans="1:27" x14ac:dyDescent="0.25">
      <c r="A451" s="6">
        <v>0</v>
      </c>
      <c r="C451" s="6">
        <v>12665</v>
      </c>
      <c r="D451" s="6" t="s">
        <v>1502</v>
      </c>
      <c r="E451" s="6">
        <v>106400.3</v>
      </c>
      <c r="F451" s="6">
        <v>53200.15</v>
      </c>
      <c r="G451" s="6">
        <v>-50</v>
      </c>
      <c r="H451" s="6">
        <v>41800.11</v>
      </c>
      <c r="I451" s="6">
        <v>-21.43</v>
      </c>
      <c r="J451" s="6">
        <v>64600.2</v>
      </c>
      <c r="K451" s="6">
        <v>54.55</v>
      </c>
      <c r="L451" s="6">
        <v>45600.13</v>
      </c>
      <c r="M451" s="6">
        <v>-29.41</v>
      </c>
      <c r="N451" s="6">
        <v>30400.080000000002</v>
      </c>
      <c r="O451" s="6">
        <v>-33.33</v>
      </c>
      <c r="P451" s="6">
        <v>49400.13</v>
      </c>
      <c r="Q451" s="6">
        <v>62.5</v>
      </c>
      <c r="R451" s="6">
        <v>26600.080000000002</v>
      </c>
      <c r="S451" s="6">
        <v>-46.15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</row>
    <row r="452" spans="1:27" x14ac:dyDescent="0.25">
      <c r="A452" s="6">
        <v>0</v>
      </c>
      <c r="C452" s="6">
        <v>12675</v>
      </c>
      <c r="D452" s="6" t="s">
        <v>1235</v>
      </c>
      <c r="E452" s="6">
        <v>0</v>
      </c>
      <c r="F452" s="6">
        <v>43572.68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11358.01</v>
      </c>
      <c r="Q452" s="6">
        <v>0</v>
      </c>
      <c r="R452" s="6">
        <v>22943.21</v>
      </c>
      <c r="S452" s="6">
        <v>102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</row>
    <row r="453" spans="1:27" x14ac:dyDescent="0.25">
      <c r="A453" s="6">
        <v>0</v>
      </c>
      <c r="C453" s="6">
        <v>12677</v>
      </c>
      <c r="D453" s="6" t="s">
        <v>217</v>
      </c>
      <c r="E453" s="6">
        <v>271786.74</v>
      </c>
      <c r="F453" s="6">
        <v>418255.97</v>
      </c>
      <c r="G453" s="6">
        <v>53.89</v>
      </c>
      <c r="H453" s="6">
        <v>378135.74</v>
      </c>
      <c r="I453" s="6">
        <v>-9.59</v>
      </c>
      <c r="J453" s="6">
        <v>230423.6</v>
      </c>
      <c r="K453" s="6">
        <v>-39.06</v>
      </c>
      <c r="L453" s="6">
        <v>169239.86</v>
      </c>
      <c r="M453" s="6">
        <v>-26.55</v>
      </c>
      <c r="N453" s="6">
        <v>90033.21</v>
      </c>
      <c r="O453" s="6">
        <v>-46.8</v>
      </c>
      <c r="P453" s="6">
        <v>48133.85</v>
      </c>
      <c r="Q453" s="6">
        <v>-46.54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</row>
    <row r="454" spans="1:27" x14ac:dyDescent="0.25">
      <c r="A454" s="6">
        <v>0</v>
      </c>
      <c r="C454" s="6">
        <v>12682</v>
      </c>
      <c r="D454" s="6" t="s">
        <v>218</v>
      </c>
      <c r="E454" s="6">
        <v>0</v>
      </c>
      <c r="F454" s="6">
        <v>0</v>
      </c>
      <c r="G454" s="6">
        <v>0</v>
      </c>
      <c r="H454" s="6">
        <v>7292.5</v>
      </c>
      <c r="I454" s="6">
        <v>0</v>
      </c>
      <c r="J454" s="6">
        <v>7292.5</v>
      </c>
      <c r="K454" s="6">
        <v>0</v>
      </c>
      <c r="L454" s="6">
        <v>10575.54</v>
      </c>
      <c r="M454" s="6">
        <v>45.02</v>
      </c>
      <c r="N454" s="6">
        <v>4650.03</v>
      </c>
      <c r="O454" s="6">
        <v>-56.03</v>
      </c>
      <c r="P454" s="6">
        <v>6308.04</v>
      </c>
      <c r="Q454" s="6">
        <v>35.659999999999997</v>
      </c>
      <c r="R454" s="6">
        <v>3154.02</v>
      </c>
      <c r="S454" s="6">
        <v>-50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</row>
    <row r="455" spans="1:27" x14ac:dyDescent="0.25">
      <c r="A455" s="6">
        <v>0</v>
      </c>
      <c r="C455" s="6">
        <v>12683</v>
      </c>
      <c r="D455" s="6" t="s">
        <v>219</v>
      </c>
      <c r="E455" s="6">
        <v>6376.74</v>
      </c>
      <c r="F455" s="6">
        <v>8502.32</v>
      </c>
      <c r="G455" s="6">
        <v>33.33</v>
      </c>
      <c r="H455" s="6">
        <v>8852</v>
      </c>
      <c r="I455" s="6">
        <v>4.1100000000000003</v>
      </c>
      <c r="J455" s="6">
        <v>13278</v>
      </c>
      <c r="K455" s="6">
        <v>50</v>
      </c>
      <c r="L455" s="6">
        <v>14100.06</v>
      </c>
      <c r="M455" s="6">
        <v>6.19</v>
      </c>
      <c r="N455" s="6">
        <v>19040.02</v>
      </c>
      <c r="O455" s="6">
        <v>35.04</v>
      </c>
      <c r="P455" s="6">
        <v>23900</v>
      </c>
      <c r="Q455" s="6">
        <v>25.53</v>
      </c>
      <c r="R455" s="6">
        <v>7314.06</v>
      </c>
      <c r="S455" s="6">
        <v>-69.400000000000006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</row>
    <row r="456" spans="1:27" x14ac:dyDescent="0.25">
      <c r="A456" s="6">
        <v>0</v>
      </c>
      <c r="C456" s="6">
        <v>12688</v>
      </c>
      <c r="D456" s="6" t="s">
        <v>1503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15350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</row>
    <row r="457" spans="1:27" x14ac:dyDescent="0.25">
      <c r="A457" s="6">
        <v>0</v>
      </c>
      <c r="C457" s="6">
        <v>12698</v>
      </c>
      <c r="D457" s="6" t="s">
        <v>220</v>
      </c>
      <c r="E457" s="6">
        <v>159002.66</v>
      </c>
      <c r="F457" s="6">
        <v>123879.36</v>
      </c>
      <c r="G457" s="6">
        <v>-22.09</v>
      </c>
      <c r="H457" s="6">
        <v>236496.96</v>
      </c>
      <c r="I457" s="6">
        <v>90.91</v>
      </c>
      <c r="J457" s="6">
        <v>282248.12</v>
      </c>
      <c r="K457" s="6">
        <v>19.350000000000001</v>
      </c>
      <c r="L457" s="6">
        <v>142127.51999999999</v>
      </c>
      <c r="M457" s="6">
        <v>-49.64</v>
      </c>
      <c r="N457" s="6">
        <v>252169.04</v>
      </c>
      <c r="O457" s="6">
        <v>77.42</v>
      </c>
      <c r="P457" s="6">
        <v>101610.37</v>
      </c>
      <c r="Q457" s="6">
        <v>-59.71</v>
      </c>
      <c r="R457" s="6">
        <v>129735.88</v>
      </c>
      <c r="S457" s="6">
        <v>27.68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</row>
    <row r="458" spans="1:27" x14ac:dyDescent="0.25">
      <c r="A458" s="6">
        <v>0</v>
      </c>
      <c r="C458" s="6">
        <v>12712</v>
      </c>
      <c r="D458" s="6" t="s">
        <v>1074</v>
      </c>
      <c r="E458" s="6">
        <v>7315</v>
      </c>
      <c r="F458" s="6">
        <v>4211.3999999999996</v>
      </c>
      <c r="G458" s="6">
        <v>-42.43</v>
      </c>
      <c r="H458" s="6">
        <v>0</v>
      </c>
      <c r="I458" s="6">
        <v>0</v>
      </c>
      <c r="J458" s="6">
        <v>4844.4799999999996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</row>
    <row r="459" spans="1:27" x14ac:dyDescent="0.25">
      <c r="A459" s="6">
        <v>0</v>
      </c>
      <c r="C459" s="6">
        <v>12721</v>
      </c>
      <c r="D459" s="6" t="s">
        <v>1075</v>
      </c>
      <c r="E459" s="6">
        <v>11397.37</v>
      </c>
      <c r="F459" s="6">
        <v>29475.91</v>
      </c>
      <c r="G459" s="6">
        <v>158.62</v>
      </c>
      <c r="H459" s="6">
        <v>57958.29</v>
      </c>
      <c r="I459" s="6">
        <v>96.63</v>
      </c>
      <c r="J459" s="6">
        <v>36157.14</v>
      </c>
      <c r="K459" s="6">
        <v>-37.619999999999997</v>
      </c>
      <c r="L459" s="6">
        <v>28886.41</v>
      </c>
      <c r="M459" s="6">
        <v>-20.11</v>
      </c>
      <c r="N459" s="6">
        <v>127924.9</v>
      </c>
      <c r="O459" s="6">
        <v>342.85</v>
      </c>
      <c r="P459" s="6">
        <v>93536.42</v>
      </c>
      <c r="Q459" s="6">
        <v>-26.88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</row>
    <row r="460" spans="1:27" x14ac:dyDescent="0.25">
      <c r="A460" s="6">
        <v>0</v>
      </c>
      <c r="C460" s="6">
        <v>12737</v>
      </c>
      <c r="D460" s="6" t="s">
        <v>1504</v>
      </c>
      <c r="E460" s="6">
        <v>0</v>
      </c>
      <c r="F460" s="6">
        <v>0</v>
      </c>
      <c r="G460" s="6">
        <v>0</v>
      </c>
      <c r="H460" s="6">
        <v>33320.06</v>
      </c>
      <c r="I460" s="6">
        <v>0</v>
      </c>
      <c r="J460" s="6">
        <v>72590.19</v>
      </c>
      <c r="K460" s="6">
        <v>117.86</v>
      </c>
      <c r="L460" s="6">
        <v>27370.05</v>
      </c>
      <c r="M460" s="6">
        <v>-62.3</v>
      </c>
      <c r="N460" s="6">
        <v>9520.02</v>
      </c>
      <c r="O460" s="6">
        <v>-65.22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</row>
    <row r="461" spans="1:27" x14ac:dyDescent="0.25">
      <c r="A461" s="6">
        <v>0</v>
      </c>
      <c r="C461" s="6">
        <v>12738</v>
      </c>
      <c r="D461" s="6" t="s">
        <v>1505</v>
      </c>
      <c r="E461" s="6">
        <v>0</v>
      </c>
      <c r="F461" s="6">
        <v>0</v>
      </c>
      <c r="G461" s="6">
        <v>0</v>
      </c>
      <c r="H461" s="6">
        <v>10710.03</v>
      </c>
      <c r="I461" s="6">
        <v>0</v>
      </c>
      <c r="J461" s="6">
        <v>7140.01</v>
      </c>
      <c r="K461" s="6">
        <v>-33.33</v>
      </c>
      <c r="L461" s="6">
        <v>10710.01</v>
      </c>
      <c r="M461" s="6">
        <v>50</v>
      </c>
      <c r="N461" s="6">
        <v>7140</v>
      </c>
      <c r="O461" s="6">
        <v>-33.33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</row>
    <row r="462" spans="1:27" x14ac:dyDescent="0.25">
      <c r="A462" s="6">
        <v>0</v>
      </c>
      <c r="C462" s="6">
        <v>12739</v>
      </c>
      <c r="D462" s="6" t="s">
        <v>2504</v>
      </c>
      <c r="E462" s="6">
        <v>0</v>
      </c>
      <c r="F462" s="6">
        <v>0</v>
      </c>
      <c r="G462" s="6">
        <v>0</v>
      </c>
      <c r="H462" s="6">
        <v>35700.1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</row>
    <row r="463" spans="1:27" x14ac:dyDescent="0.25">
      <c r="A463" s="6">
        <v>0</v>
      </c>
      <c r="C463" s="6">
        <v>12740</v>
      </c>
      <c r="D463" s="6" t="s">
        <v>1506</v>
      </c>
      <c r="E463" s="6">
        <v>0</v>
      </c>
      <c r="F463" s="6">
        <v>0</v>
      </c>
      <c r="G463" s="6">
        <v>0</v>
      </c>
      <c r="H463" s="6">
        <v>2380</v>
      </c>
      <c r="I463" s="6">
        <v>0</v>
      </c>
      <c r="J463" s="6">
        <v>13090.01</v>
      </c>
      <c r="K463" s="6">
        <v>450</v>
      </c>
      <c r="L463" s="6">
        <v>20230</v>
      </c>
      <c r="M463" s="6">
        <v>54.55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</row>
    <row r="464" spans="1:27" x14ac:dyDescent="0.25">
      <c r="A464" s="6">
        <v>0</v>
      </c>
      <c r="C464" s="6">
        <v>12741</v>
      </c>
      <c r="D464" s="6" t="s">
        <v>221</v>
      </c>
      <c r="E464" s="6">
        <v>0</v>
      </c>
      <c r="F464" s="6">
        <v>16576.900000000001</v>
      </c>
      <c r="G464" s="6">
        <v>0</v>
      </c>
      <c r="H464" s="6">
        <v>24865.35</v>
      </c>
      <c r="I464" s="6">
        <v>50</v>
      </c>
      <c r="J464" s="6">
        <v>66307.600000000006</v>
      </c>
      <c r="K464" s="6">
        <v>166.67</v>
      </c>
      <c r="L464" s="6">
        <v>16576.900000000001</v>
      </c>
      <c r="M464" s="6">
        <v>-75</v>
      </c>
      <c r="N464" s="6">
        <v>64759.78</v>
      </c>
      <c r="O464" s="6">
        <v>290.66000000000003</v>
      </c>
      <c r="P464" s="6">
        <v>9410.4599999999991</v>
      </c>
      <c r="Q464" s="6">
        <v>-85.47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</row>
    <row r="465" spans="1:27" x14ac:dyDescent="0.25">
      <c r="A465" s="6">
        <v>0</v>
      </c>
      <c r="C465" s="6">
        <v>12742</v>
      </c>
      <c r="D465" s="6" t="s">
        <v>222</v>
      </c>
      <c r="E465" s="6">
        <v>741478.64</v>
      </c>
      <c r="F465" s="6">
        <v>804775.41</v>
      </c>
      <c r="G465" s="6">
        <v>8.5399999999999991</v>
      </c>
      <c r="H465" s="6">
        <v>1116121.42</v>
      </c>
      <c r="I465" s="6">
        <v>38.69</v>
      </c>
      <c r="J465" s="6">
        <v>1140589.5</v>
      </c>
      <c r="K465" s="6">
        <v>2.19</v>
      </c>
      <c r="L465" s="6">
        <v>1311205.22</v>
      </c>
      <c r="M465" s="6">
        <v>14.96</v>
      </c>
      <c r="N465" s="6">
        <v>0</v>
      </c>
      <c r="O465" s="6">
        <v>0</v>
      </c>
      <c r="P465" s="6">
        <v>1140663.18</v>
      </c>
      <c r="Q465" s="6">
        <v>0</v>
      </c>
      <c r="R465" s="6">
        <v>499292.93</v>
      </c>
      <c r="S465" s="6">
        <v>-56.23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</row>
    <row r="466" spans="1:27" x14ac:dyDescent="0.25">
      <c r="A466" s="6">
        <v>0</v>
      </c>
      <c r="C466" s="6">
        <v>12744</v>
      </c>
      <c r="D466" s="6" t="s">
        <v>223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196461.71</v>
      </c>
      <c r="K466" s="6">
        <v>0</v>
      </c>
      <c r="L466" s="6">
        <v>28065.96</v>
      </c>
      <c r="M466" s="6">
        <v>-85.71</v>
      </c>
      <c r="N466" s="6">
        <v>31757.41</v>
      </c>
      <c r="O466" s="6">
        <v>13.15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</row>
    <row r="467" spans="1:27" x14ac:dyDescent="0.25">
      <c r="A467" s="6">
        <v>0</v>
      </c>
      <c r="C467" s="6">
        <v>12763</v>
      </c>
      <c r="D467" s="6" t="s">
        <v>224</v>
      </c>
      <c r="E467" s="6">
        <v>0</v>
      </c>
      <c r="F467" s="6">
        <v>15249.32</v>
      </c>
      <c r="G467" s="6">
        <v>0</v>
      </c>
      <c r="H467" s="6">
        <v>15249.32</v>
      </c>
      <c r="I467" s="6">
        <v>0</v>
      </c>
      <c r="J467" s="6">
        <v>104591.53</v>
      </c>
      <c r="K467" s="6">
        <v>585.88</v>
      </c>
      <c r="L467" s="6">
        <v>30498.639999999999</v>
      </c>
      <c r="M467" s="6">
        <v>-70.84</v>
      </c>
      <c r="N467" s="6">
        <v>45747.95</v>
      </c>
      <c r="O467" s="6">
        <v>50</v>
      </c>
      <c r="P467" s="6">
        <v>30498.639999999999</v>
      </c>
      <c r="Q467" s="6">
        <v>-33.33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</row>
    <row r="468" spans="1:27" x14ac:dyDescent="0.25">
      <c r="A468" s="6">
        <v>0</v>
      </c>
      <c r="C468" s="6">
        <v>12764</v>
      </c>
      <c r="D468" s="6" t="s">
        <v>225</v>
      </c>
      <c r="E468" s="6">
        <v>31699.37</v>
      </c>
      <c r="F468" s="6">
        <v>18113.919999999998</v>
      </c>
      <c r="G468" s="6">
        <v>-42.86</v>
      </c>
      <c r="H468" s="6">
        <v>4528.4799999999996</v>
      </c>
      <c r="I468" s="6">
        <v>-75</v>
      </c>
      <c r="J468" s="6">
        <v>11541.9</v>
      </c>
      <c r="K468" s="6">
        <v>154.87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</row>
    <row r="469" spans="1:27" x14ac:dyDescent="0.25">
      <c r="A469" s="6">
        <v>0</v>
      </c>
      <c r="C469" s="6">
        <v>12788</v>
      </c>
      <c r="D469" s="6" t="s">
        <v>1507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3500.02</v>
      </c>
      <c r="M469" s="6">
        <v>0</v>
      </c>
      <c r="N469" s="6">
        <v>1750.01</v>
      </c>
      <c r="O469" s="6">
        <v>-50</v>
      </c>
      <c r="P469" s="6">
        <v>3535.01</v>
      </c>
      <c r="Q469" s="6">
        <v>102</v>
      </c>
      <c r="R469" s="6">
        <v>1750.01</v>
      </c>
      <c r="S469" s="6">
        <v>-50.49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</row>
    <row r="470" spans="1:27" x14ac:dyDescent="0.25">
      <c r="A470" s="6">
        <v>0</v>
      </c>
      <c r="C470" s="6">
        <v>12789</v>
      </c>
      <c r="D470" s="6" t="s">
        <v>1508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14333.79</v>
      </c>
      <c r="M470" s="6">
        <v>0</v>
      </c>
      <c r="N470" s="6">
        <v>25934.87</v>
      </c>
      <c r="O470" s="6">
        <v>80.94</v>
      </c>
      <c r="P470" s="6">
        <v>32379.93</v>
      </c>
      <c r="Q470" s="6">
        <v>24.85</v>
      </c>
      <c r="R470" s="6">
        <v>1289.01</v>
      </c>
      <c r="S470" s="6">
        <v>-96.02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</row>
    <row r="471" spans="1:27" x14ac:dyDescent="0.25">
      <c r="A471" s="6">
        <v>0</v>
      </c>
      <c r="C471" s="6">
        <v>12814</v>
      </c>
      <c r="D471" s="6" t="s">
        <v>226</v>
      </c>
      <c r="E471" s="6">
        <v>30785.26</v>
      </c>
      <c r="F471" s="6">
        <v>18325.29</v>
      </c>
      <c r="G471" s="6">
        <v>-40.47</v>
      </c>
      <c r="H471" s="6">
        <v>148213.01</v>
      </c>
      <c r="I471" s="6">
        <v>708.79</v>
      </c>
      <c r="J471" s="6">
        <v>23066.15</v>
      </c>
      <c r="K471" s="6">
        <v>-84.44</v>
      </c>
      <c r="L471" s="6">
        <v>44176.68</v>
      </c>
      <c r="M471" s="6">
        <v>91.52</v>
      </c>
      <c r="N471" s="6">
        <v>24312.17</v>
      </c>
      <c r="O471" s="6">
        <v>-44.97</v>
      </c>
      <c r="P471" s="6">
        <v>141741.03</v>
      </c>
      <c r="Q471" s="6">
        <v>483</v>
      </c>
      <c r="R471" s="6">
        <v>7040.04</v>
      </c>
      <c r="S471" s="6">
        <v>-95.03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</row>
    <row r="472" spans="1:27" x14ac:dyDescent="0.25">
      <c r="A472" s="6">
        <v>0</v>
      </c>
      <c r="C472" s="6">
        <v>12815</v>
      </c>
      <c r="D472" s="6" t="s">
        <v>227</v>
      </c>
      <c r="E472" s="6">
        <v>427805.82</v>
      </c>
      <c r="F472" s="6">
        <v>185054.45</v>
      </c>
      <c r="G472" s="6">
        <v>-56.74</v>
      </c>
      <c r="H472" s="6">
        <v>0</v>
      </c>
      <c r="I472" s="6">
        <v>0</v>
      </c>
      <c r="J472" s="6">
        <v>155580.56</v>
      </c>
      <c r="K472" s="6">
        <v>0</v>
      </c>
      <c r="L472" s="6">
        <v>142609.46</v>
      </c>
      <c r="M472" s="6">
        <v>-8.34</v>
      </c>
      <c r="N472" s="6">
        <v>160051.04</v>
      </c>
      <c r="O472" s="6">
        <v>12.23</v>
      </c>
      <c r="P472" s="6">
        <v>108360.67</v>
      </c>
      <c r="Q472" s="6">
        <v>-32.299999999999997</v>
      </c>
      <c r="R472" s="6">
        <v>135450.95000000001</v>
      </c>
      <c r="S472" s="6">
        <v>25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</row>
    <row r="473" spans="1:27" x14ac:dyDescent="0.25">
      <c r="A473" s="6">
        <v>0</v>
      </c>
      <c r="C473" s="6">
        <v>12817</v>
      </c>
      <c r="D473" s="6" t="s">
        <v>228</v>
      </c>
      <c r="E473" s="6">
        <v>64308.160000000003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29365.08</v>
      </c>
      <c r="M473" s="6">
        <v>0</v>
      </c>
      <c r="N473" s="6">
        <v>47395.17</v>
      </c>
      <c r="O473" s="6">
        <v>61.4</v>
      </c>
      <c r="P473" s="6">
        <v>60356.17</v>
      </c>
      <c r="Q473" s="6">
        <v>27.35</v>
      </c>
      <c r="R473" s="6">
        <v>6054.02</v>
      </c>
      <c r="S473" s="6">
        <v>-89.97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</row>
    <row r="474" spans="1:27" x14ac:dyDescent="0.25">
      <c r="A474" s="6">
        <v>0</v>
      </c>
      <c r="C474" s="6">
        <v>12818</v>
      </c>
      <c r="D474" s="6" t="s">
        <v>229</v>
      </c>
      <c r="E474" s="6">
        <v>9629.02</v>
      </c>
      <c r="F474" s="6">
        <v>24072.55</v>
      </c>
      <c r="G474" s="6">
        <v>150</v>
      </c>
      <c r="H474" s="6">
        <v>77609.820000000007</v>
      </c>
      <c r="I474" s="6">
        <v>222.4</v>
      </c>
      <c r="J474" s="6">
        <v>34375.5</v>
      </c>
      <c r="K474" s="6">
        <v>-55.71</v>
      </c>
      <c r="L474" s="6">
        <v>38516.080000000002</v>
      </c>
      <c r="M474" s="6">
        <v>12.05</v>
      </c>
      <c r="N474" s="6">
        <v>33701.57</v>
      </c>
      <c r="O474" s="6">
        <v>-12.5</v>
      </c>
      <c r="P474" s="6">
        <v>48389.11</v>
      </c>
      <c r="Q474" s="6">
        <v>43.58</v>
      </c>
      <c r="R474" s="6">
        <v>4845.01</v>
      </c>
      <c r="S474" s="6">
        <v>-89.99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</row>
    <row r="475" spans="1:27" x14ac:dyDescent="0.25">
      <c r="A475" s="6">
        <v>0</v>
      </c>
      <c r="C475" s="6">
        <v>12819</v>
      </c>
      <c r="D475" s="6" t="s">
        <v>230</v>
      </c>
      <c r="E475" s="6">
        <v>12131.34</v>
      </c>
      <c r="F475" s="6">
        <v>27131.16</v>
      </c>
      <c r="G475" s="6">
        <v>123.65</v>
      </c>
      <c r="H475" s="6">
        <v>142915.29999999999</v>
      </c>
      <c r="I475" s="6">
        <v>426.76</v>
      </c>
      <c r="J475" s="6">
        <v>78584.77</v>
      </c>
      <c r="K475" s="6">
        <v>-45.01</v>
      </c>
      <c r="L475" s="6">
        <v>92841.4</v>
      </c>
      <c r="M475" s="6">
        <v>18.14</v>
      </c>
      <c r="N475" s="6">
        <v>59939.5</v>
      </c>
      <c r="O475" s="6">
        <v>-35.44</v>
      </c>
      <c r="P475" s="6">
        <v>112549.92</v>
      </c>
      <c r="Q475" s="6">
        <v>87.77</v>
      </c>
      <c r="R475" s="6">
        <v>6160.02</v>
      </c>
      <c r="S475" s="6">
        <v>-94.53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</row>
    <row r="476" spans="1:27" x14ac:dyDescent="0.25">
      <c r="A476" s="6">
        <v>0</v>
      </c>
      <c r="C476" s="6">
        <v>12820</v>
      </c>
      <c r="D476" s="6" t="s">
        <v>231</v>
      </c>
      <c r="E476" s="6">
        <v>34483.67</v>
      </c>
      <c r="F476" s="6">
        <v>65687.81</v>
      </c>
      <c r="G476" s="6">
        <v>90.49</v>
      </c>
      <c r="H476" s="6">
        <v>39062.06</v>
      </c>
      <c r="I476" s="6">
        <v>-40.53</v>
      </c>
      <c r="J476" s="6">
        <v>37201.24</v>
      </c>
      <c r="K476" s="6">
        <v>-4.76</v>
      </c>
      <c r="L476" s="6">
        <v>57018.22</v>
      </c>
      <c r="M476" s="6">
        <v>53.27</v>
      </c>
      <c r="N476" s="6">
        <v>60622.42</v>
      </c>
      <c r="O476" s="6">
        <v>6.32</v>
      </c>
      <c r="P476" s="6">
        <v>70108.53</v>
      </c>
      <c r="Q476" s="6">
        <v>15.65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</row>
    <row r="477" spans="1:27" x14ac:dyDescent="0.25">
      <c r="A477" s="6">
        <v>0</v>
      </c>
      <c r="C477" s="6">
        <v>12821</v>
      </c>
      <c r="D477" s="6" t="s">
        <v>232</v>
      </c>
      <c r="E477" s="6">
        <v>11462.1</v>
      </c>
      <c r="F477" s="6">
        <v>36107.19</v>
      </c>
      <c r="G477" s="6">
        <v>215.01</v>
      </c>
      <c r="H477" s="6">
        <v>0</v>
      </c>
      <c r="I477" s="6">
        <v>0</v>
      </c>
      <c r="J477" s="6">
        <v>11364.7</v>
      </c>
      <c r="K477" s="6">
        <v>0</v>
      </c>
      <c r="L477" s="6">
        <v>17956.2</v>
      </c>
      <c r="M477" s="6">
        <v>58</v>
      </c>
      <c r="N477" s="6">
        <v>42471.43</v>
      </c>
      <c r="O477" s="6">
        <v>136.53</v>
      </c>
      <c r="P477" s="6">
        <v>3298.54</v>
      </c>
      <c r="Q477" s="6">
        <v>-92.23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</row>
    <row r="478" spans="1:27" x14ac:dyDescent="0.25">
      <c r="A478" s="6">
        <v>0</v>
      </c>
      <c r="C478" s="6">
        <v>12822</v>
      </c>
      <c r="D478" s="6" t="s">
        <v>233</v>
      </c>
      <c r="E478" s="6">
        <v>24419.83</v>
      </c>
      <c r="F478" s="6">
        <v>95515.520000000004</v>
      </c>
      <c r="G478" s="6">
        <v>291.14</v>
      </c>
      <c r="H478" s="6">
        <v>30911.16</v>
      </c>
      <c r="I478" s="6">
        <v>-67.64</v>
      </c>
      <c r="J478" s="6">
        <v>82135.399999999994</v>
      </c>
      <c r="K478" s="6">
        <v>165.71</v>
      </c>
      <c r="L478" s="6">
        <v>69062.820000000007</v>
      </c>
      <c r="M478" s="6">
        <v>-15.92</v>
      </c>
      <c r="N478" s="6">
        <v>51007.19</v>
      </c>
      <c r="O478" s="6">
        <v>-26.14</v>
      </c>
      <c r="P478" s="6">
        <v>67515.12</v>
      </c>
      <c r="Q478" s="6">
        <v>32.36</v>
      </c>
      <c r="R478" s="6">
        <v>4780.0200000000004</v>
      </c>
      <c r="S478" s="6">
        <v>-92.92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</row>
    <row r="479" spans="1:27" x14ac:dyDescent="0.25">
      <c r="A479" s="6">
        <v>0</v>
      </c>
      <c r="C479" s="6">
        <v>12823</v>
      </c>
      <c r="D479" s="6" t="s">
        <v>234</v>
      </c>
      <c r="E479" s="6">
        <v>84978.59</v>
      </c>
      <c r="F479" s="6">
        <v>78505.59</v>
      </c>
      <c r="G479" s="6">
        <v>-7.62</v>
      </c>
      <c r="H479" s="6">
        <v>70037.89</v>
      </c>
      <c r="I479" s="6">
        <v>-10.79</v>
      </c>
      <c r="J479" s="6">
        <v>119525.58</v>
      </c>
      <c r="K479" s="6">
        <v>70.66</v>
      </c>
      <c r="L479" s="6">
        <v>148764.46</v>
      </c>
      <c r="M479" s="6">
        <v>24.46</v>
      </c>
      <c r="N479" s="6">
        <v>135063.01999999999</v>
      </c>
      <c r="O479" s="6">
        <v>-9.2100000000000009</v>
      </c>
      <c r="P479" s="6">
        <v>125002.28</v>
      </c>
      <c r="Q479" s="6">
        <v>-7.45</v>
      </c>
      <c r="R479" s="6">
        <v>38628.03</v>
      </c>
      <c r="S479" s="6">
        <v>-69.099999999999994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</row>
    <row r="480" spans="1:27" x14ac:dyDescent="0.25">
      <c r="A480" s="6">
        <v>0</v>
      </c>
      <c r="C480" s="6">
        <v>12824</v>
      </c>
      <c r="D480" s="6" t="s">
        <v>235</v>
      </c>
      <c r="E480" s="6">
        <v>16463.97</v>
      </c>
      <c r="F480" s="6">
        <v>11999.03</v>
      </c>
      <c r="G480" s="6">
        <v>-27.12</v>
      </c>
      <c r="H480" s="6">
        <v>855</v>
      </c>
      <c r="I480" s="6">
        <v>-92.87</v>
      </c>
      <c r="J480" s="6">
        <v>28312.86</v>
      </c>
      <c r="K480" s="6">
        <v>3211.45</v>
      </c>
      <c r="L480" s="6">
        <v>17102.23</v>
      </c>
      <c r="M480" s="6">
        <v>-39.6</v>
      </c>
      <c r="N480" s="6">
        <v>27403.82</v>
      </c>
      <c r="O480" s="6">
        <v>60.24</v>
      </c>
      <c r="P480" s="6">
        <v>38720.720000000001</v>
      </c>
      <c r="Q480" s="6">
        <v>41.3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</row>
    <row r="481" spans="1:27" x14ac:dyDescent="0.25">
      <c r="A481" s="6">
        <v>0</v>
      </c>
      <c r="C481" s="6">
        <v>12825</v>
      </c>
      <c r="D481" s="6" t="s">
        <v>236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73105.72</v>
      </c>
      <c r="M481" s="6">
        <v>0</v>
      </c>
      <c r="N481" s="6">
        <v>81297.759999999995</v>
      </c>
      <c r="O481" s="6">
        <v>11.21</v>
      </c>
      <c r="P481" s="6">
        <v>82429.73</v>
      </c>
      <c r="Q481" s="6">
        <v>1.39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</row>
    <row r="482" spans="1:27" x14ac:dyDescent="0.25">
      <c r="A482" s="6">
        <v>0</v>
      </c>
      <c r="C482" s="6">
        <v>12826</v>
      </c>
      <c r="D482" s="6" t="s">
        <v>237</v>
      </c>
      <c r="E482" s="6">
        <v>49548.44</v>
      </c>
      <c r="F482" s="6">
        <v>55177.760000000002</v>
      </c>
      <c r="G482" s="6">
        <v>11.36</v>
      </c>
      <c r="H482" s="6">
        <v>64761.26</v>
      </c>
      <c r="I482" s="6">
        <v>17.37</v>
      </c>
      <c r="J482" s="6">
        <v>79050.53</v>
      </c>
      <c r="K482" s="6">
        <v>22.06</v>
      </c>
      <c r="L482" s="6">
        <v>21706.080000000002</v>
      </c>
      <c r="M482" s="6">
        <v>-72.540000000000006</v>
      </c>
      <c r="N482" s="6">
        <v>50856.160000000003</v>
      </c>
      <c r="O482" s="6">
        <v>134.29</v>
      </c>
      <c r="P482" s="6">
        <v>83152.73</v>
      </c>
      <c r="Q482" s="6">
        <v>63.51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</row>
    <row r="483" spans="1:27" x14ac:dyDescent="0.25">
      <c r="A483" s="6">
        <v>0</v>
      </c>
      <c r="C483" s="6">
        <v>12827</v>
      </c>
      <c r="D483" s="6" t="s">
        <v>238</v>
      </c>
      <c r="E483" s="6">
        <v>27252.6</v>
      </c>
      <c r="F483" s="6">
        <v>36890.239999999998</v>
      </c>
      <c r="G483" s="6">
        <v>35.36</v>
      </c>
      <c r="H483" s="6">
        <v>63240.43</v>
      </c>
      <c r="I483" s="6">
        <v>71.430000000000007</v>
      </c>
      <c r="J483" s="6">
        <v>26350.17</v>
      </c>
      <c r="K483" s="6">
        <v>-58.33</v>
      </c>
      <c r="L483" s="6">
        <v>44499.14</v>
      </c>
      <c r="M483" s="6">
        <v>68.88</v>
      </c>
      <c r="N483" s="6">
        <v>54034.67</v>
      </c>
      <c r="O483" s="6">
        <v>21.43</v>
      </c>
      <c r="P483" s="6">
        <v>131191.87</v>
      </c>
      <c r="Q483" s="6">
        <v>142.79</v>
      </c>
      <c r="R483" s="6">
        <v>14160.04</v>
      </c>
      <c r="S483" s="6">
        <v>-89.21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</row>
    <row r="484" spans="1:27" x14ac:dyDescent="0.25">
      <c r="A484" s="6">
        <v>0</v>
      </c>
      <c r="C484" s="6">
        <v>12842</v>
      </c>
      <c r="D484" s="6" t="s">
        <v>239</v>
      </c>
      <c r="E484" s="6">
        <v>115616.4</v>
      </c>
      <c r="F484" s="6">
        <v>86158.65</v>
      </c>
      <c r="G484" s="6">
        <v>-25.48</v>
      </c>
      <c r="H484" s="6">
        <v>50329.34</v>
      </c>
      <c r="I484" s="6">
        <v>-41.59</v>
      </c>
      <c r="J484" s="6">
        <v>1383215.22</v>
      </c>
      <c r="K484" s="6">
        <v>2648.33</v>
      </c>
      <c r="L484" s="6">
        <v>467883.84</v>
      </c>
      <c r="M484" s="6">
        <v>-66.17</v>
      </c>
      <c r="N484" s="6">
        <v>111834.23</v>
      </c>
      <c r="O484" s="6">
        <v>-76.099999999999994</v>
      </c>
      <c r="P484" s="6">
        <v>190154.62</v>
      </c>
      <c r="Q484" s="6">
        <v>70.03</v>
      </c>
      <c r="R484" s="6">
        <v>17061.05</v>
      </c>
      <c r="S484" s="6">
        <v>-91.03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</row>
    <row r="485" spans="1:27" x14ac:dyDescent="0.25">
      <c r="A485" s="6">
        <v>0</v>
      </c>
      <c r="C485" s="6">
        <v>12846</v>
      </c>
      <c r="D485" s="6" t="s">
        <v>1509</v>
      </c>
      <c r="E485" s="6">
        <v>0</v>
      </c>
      <c r="F485" s="6">
        <v>0</v>
      </c>
      <c r="G485" s="6">
        <v>0</v>
      </c>
      <c r="H485" s="6">
        <v>453923.9</v>
      </c>
      <c r="I485" s="6">
        <v>0</v>
      </c>
      <c r="J485" s="6">
        <v>5672127.6100000003</v>
      </c>
      <c r="K485" s="6">
        <v>1149.58</v>
      </c>
      <c r="L485" s="6">
        <v>6284233.2000000002</v>
      </c>
      <c r="M485" s="6">
        <v>10.79</v>
      </c>
      <c r="N485" s="6">
        <v>2790.02</v>
      </c>
      <c r="O485" s="6">
        <v>-99.96</v>
      </c>
      <c r="P485" s="6">
        <v>2790.02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</row>
    <row r="486" spans="1:27" x14ac:dyDescent="0.25">
      <c r="A486" s="6">
        <v>0</v>
      </c>
      <c r="C486" s="6">
        <v>12847</v>
      </c>
      <c r="D486" s="6" t="s">
        <v>1510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3868232.36</v>
      </c>
      <c r="M486" s="6">
        <v>0</v>
      </c>
      <c r="N486" s="6">
        <v>1503774.07</v>
      </c>
      <c r="O486" s="6">
        <v>-61.13</v>
      </c>
      <c r="P486" s="6">
        <v>0</v>
      </c>
      <c r="Q486" s="6"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</row>
    <row r="487" spans="1:27" x14ac:dyDescent="0.25">
      <c r="A487" s="6">
        <v>0</v>
      </c>
      <c r="C487" s="6">
        <v>12848</v>
      </c>
      <c r="D487" s="6" t="s">
        <v>1511</v>
      </c>
      <c r="E487" s="6">
        <v>0</v>
      </c>
      <c r="F487" s="6">
        <v>0</v>
      </c>
      <c r="G487" s="6">
        <v>0</v>
      </c>
      <c r="H487" s="6">
        <v>523322.68</v>
      </c>
      <c r="I487" s="6">
        <v>0</v>
      </c>
      <c r="J487" s="6">
        <v>579948.06999999995</v>
      </c>
      <c r="K487" s="6">
        <v>10.82</v>
      </c>
      <c r="L487" s="6">
        <v>609445.81000000006</v>
      </c>
      <c r="M487" s="6">
        <v>5.09</v>
      </c>
      <c r="N487" s="6">
        <v>881075.22</v>
      </c>
      <c r="O487" s="6">
        <v>44.57</v>
      </c>
      <c r="P487" s="6">
        <v>420364.08</v>
      </c>
      <c r="Q487" s="6">
        <v>-52.29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</row>
    <row r="488" spans="1:27" x14ac:dyDescent="0.25">
      <c r="A488" s="6">
        <v>0</v>
      </c>
      <c r="C488" s="6">
        <v>12855</v>
      </c>
      <c r="D488" s="6" t="s">
        <v>240</v>
      </c>
      <c r="E488" s="6">
        <v>32248.59</v>
      </c>
      <c r="F488" s="6">
        <v>227926.71</v>
      </c>
      <c r="G488" s="6">
        <v>606.78</v>
      </c>
      <c r="H488" s="6">
        <v>106420.35</v>
      </c>
      <c r="I488" s="6">
        <v>-53.31</v>
      </c>
      <c r="J488" s="6">
        <v>177367.25</v>
      </c>
      <c r="K488" s="6">
        <v>66.67</v>
      </c>
      <c r="L488" s="6">
        <v>328990.63</v>
      </c>
      <c r="M488" s="6">
        <v>85.49</v>
      </c>
      <c r="N488" s="6">
        <v>160204.67000000001</v>
      </c>
      <c r="O488" s="6">
        <v>-51.3</v>
      </c>
      <c r="P488" s="6">
        <v>106420.35</v>
      </c>
      <c r="Q488" s="6">
        <v>-33.57</v>
      </c>
      <c r="R488" s="6">
        <v>35473.449999999997</v>
      </c>
      <c r="S488" s="6">
        <v>-66.67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</row>
    <row r="489" spans="1:27" x14ac:dyDescent="0.25">
      <c r="A489" s="6">
        <v>0</v>
      </c>
      <c r="C489" s="6">
        <v>12859</v>
      </c>
      <c r="D489" s="6" t="s">
        <v>1512</v>
      </c>
      <c r="E489" s="6">
        <v>22728.01</v>
      </c>
      <c r="F489" s="6">
        <v>42766.52</v>
      </c>
      <c r="G489" s="6">
        <v>88.17</v>
      </c>
      <c r="H489" s="6">
        <v>35133.69</v>
      </c>
      <c r="I489" s="6">
        <v>-17.850000000000001</v>
      </c>
      <c r="J489" s="6">
        <v>20834</v>
      </c>
      <c r="K489" s="6">
        <v>-40.700000000000003</v>
      </c>
      <c r="L489" s="6">
        <v>9943.5</v>
      </c>
      <c r="M489" s="6">
        <v>-52.27</v>
      </c>
      <c r="N489" s="6">
        <v>8731</v>
      </c>
      <c r="O489" s="6">
        <v>-12.19</v>
      </c>
      <c r="P489" s="6">
        <v>23953.02</v>
      </c>
      <c r="Q489" s="6">
        <v>174.34</v>
      </c>
      <c r="R489" s="6">
        <v>8454.02</v>
      </c>
      <c r="S489" s="6">
        <v>-64.709999999999994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</row>
    <row r="490" spans="1:27" x14ac:dyDescent="0.25">
      <c r="A490" s="6">
        <v>0</v>
      </c>
      <c r="C490" s="6">
        <v>12860</v>
      </c>
      <c r="D490" s="6" t="s">
        <v>241</v>
      </c>
      <c r="E490" s="6">
        <v>6048.07</v>
      </c>
      <c r="F490" s="6">
        <v>6048.06</v>
      </c>
      <c r="G490" s="6">
        <v>0</v>
      </c>
      <c r="H490" s="6">
        <v>2016.02</v>
      </c>
      <c r="I490" s="6">
        <v>-66.67</v>
      </c>
      <c r="J490" s="6">
        <v>9072.1</v>
      </c>
      <c r="K490" s="6">
        <v>350</v>
      </c>
      <c r="L490" s="6">
        <v>4032.04</v>
      </c>
      <c r="M490" s="6">
        <v>-55.56</v>
      </c>
      <c r="N490" s="6">
        <v>15241.14</v>
      </c>
      <c r="O490" s="6">
        <v>278</v>
      </c>
      <c r="P490" s="6">
        <v>16128.17</v>
      </c>
      <c r="Q490" s="6">
        <v>5.82</v>
      </c>
      <c r="R490" s="6">
        <v>3024.03</v>
      </c>
      <c r="S490" s="6">
        <v>-81.25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</row>
    <row r="491" spans="1:27" x14ac:dyDescent="0.25">
      <c r="A491" s="6">
        <v>0</v>
      </c>
      <c r="C491" s="6">
        <v>12861</v>
      </c>
      <c r="D491" s="6" t="s">
        <v>242</v>
      </c>
      <c r="E491" s="6">
        <v>0</v>
      </c>
      <c r="F491" s="6">
        <v>55010.080000000002</v>
      </c>
      <c r="G491" s="6">
        <v>0</v>
      </c>
      <c r="H491" s="6">
        <v>242329.5</v>
      </c>
      <c r="I491" s="6">
        <v>340.52</v>
      </c>
      <c r="J491" s="6">
        <v>243282.13</v>
      </c>
      <c r="K491" s="6">
        <v>0.39</v>
      </c>
      <c r="L491" s="6">
        <v>1209975.3</v>
      </c>
      <c r="M491" s="6">
        <v>397.35</v>
      </c>
      <c r="N491" s="6">
        <v>99972.94</v>
      </c>
      <c r="O491" s="6">
        <v>-91.74</v>
      </c>
      <c r="P491" s="6">
        <v>727164.5</v>
      </c>
      <c r="Q491" s="6">
        <v>627.36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</row>
    <row r="492" spans="1:27" x14ac:dyDescent="0.25">
      <c r="A492" s="6">
        <v>0</v>
      </c>
      <c r="C492" s="6">
        <v>12863</v>
      </c>
      <c r="D492" s="6" t="s">
        <v>243</v>
      </c>
      <c r="E492" s="6">
        <v>6580.07</v>
      </c>
      <c r="F492" s="6">
        <v>9400.11</v>
      </c>
      <c r="G492" s="6">
        <v>42.86</v>
      </c>
      <c r="H492" s="6">
        <v>5640.06</v>
      </c>
      <c r="I492" s="6">
        <v>-40</v>
      </c>
      <c r="J492" s="6">
        <v>5895.06</v>
      </c>
      <c r="K492" s="6">
        <v>4.5199999999999996</v>
      </c>
      <c r="L492" s="6">
        <v>7860.08</v>
      </c>
      <c r="M492" s="6">
        <v>33.33</v>
      </c>
      <c r="N492" s="6">
        <v>7860.08</v>
      </c>
      <c r="O492" s="6">
        <v>0</v>
      </c>
      <c r="P492" s="6">
        <v>9825.09</v>
      </c>
      <c r="Q492" s="6">
        <v>25</v>
      </c>
      <c r="R492" s="6">
        <v>5895.06</v>
      </c>
      <c r="S492" s="6">
        <v>-40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</row>
    <row r="493" spans="1:27" x14ac:dyDescent="0.25">
      <c r="A493" s="6">
        <v>0</v>
      </c>
      <c r="C493" s="6">
        <v>12864</v>
      </c>
      <c r="D493" s="6" t="s">
        <v>244</v>
      </c>
      <c r="E493" s="6">
        <v>20184.009999999998</v>
      </c>
      <c r="F493" s="6">
        <v>17661</v>
      </c>
      <c r="G493" s="6">
        <v>-12.5</v>
      </c>
      <c r="H493" s="6">
        <v>25230.02</v>
      </c>
      <c r="I493" s="6">
        <v>42.86</v>
      </c>
      <c r="J493" s="6">
        <v>7569</v>
      </c>
      <c r="K493" s="6">
        <v>-70</v>
      </c>
      <c r="L493" s="6">
        <v>7569</v>
      </c>
      <c r="M493" s="6">
        <v>0</v>
      </c>
      <c r="N493" s="6">
        <v>12615.01</v>
      </c>
      <c r="O493" s="6">
        <v>66.67</v>
      </c>
      <c r="P493" s="6">
        <v>7569</v>
      </c>
      <c r="Q493" s="6">
        <v>-40</v>
      </c>
      <c r="R493" s="6">
        <v>7569.01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</row>
    <row r="494" spans="1:27" x14ac:dyDescent="0.25">
      <c r="A494" s="6">
        <v>0</v>
      </c>
      <c r="C494" s="6">
        <v>12866</v>
      </c>
      <c r="D494" s="6" t="s">
        <v>245</v>
      </c>
      <c r="E494" s="6">
        <v>0</v>
      </c>
      <c r="F494" s="6">
        <v>0</v>
      </c>
      <c r="G494" s="6">
        <v>0</v>
      </c>
      <c r="H494" s="6">
        <v>445748.41</v>
      </c>
      <c r="I494" s="6">
        <v>0</v>
      </c>
      <c r="J494" s="6">
        <v>500138.95</v>
      </c>
      <c r="K494" s="6">
        <v>12.2</v>
      </c>
      <c r="L494" s="6">
        <v>610235.85</v>
      </c>
      <c r="M494" s="6">
        <v>22.01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</row>
    <row r="495" spans="1:27" x14ac:dyDescent="0.25">
      <c r="A495" s="6">
        <v>0</v>
      </c>
      <c r="C495" s="6">
        <v>12876</v>
      </c>
      <c r="D495" s="6" t="s">
        <v>1076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56050.38</v>
      </c>
      <c r="K495" s="6">
        <v>0</v>
      </c>
      <c r="L495" s="6">
        <v>26550.18</v>
      </c>
      <c r="M495" s="6">
        <v>-52.63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</row>
    <row r="496" spans="1:27" x14ac:dyDescent="0.25">
      <c r="A496" s="6">
        <v>0</v>
      </c>
      <c r="C496" s="6">
        <v>12887</v>
      </c>
      <c r="D496" s="6" t="s">
        <v>246</v>
      </c>
      <c r="E496" s="6">
        <v>22940.89</v>
      </c>
      <c r="F496" s="6">
        <v>13764.54</v>
      </c>
      <c r="G496" s="6">
        <v>-40</v>
      </c>
      <c r="H496" s="6">
        <v>22940.89</v>
      </c>
      <c r="I496" s="6">
        <v>66.67</v>
      </c>
      <c r="J496" s="6">
        <v>22940.880000000001</v>
      </c>
      <c r="K496" s="6">
        <v>0</v>
      </c>
      <c r="L496" s="6">
        <v>9176.36</v>
      </c>
      <c r="M496" s="6">
        <v>-60</v>
      </c>
      <c r="N496" s="6">
        <v>0</v>
      </c>
      <c r="O496" s="6">
        <v>0</v>
      </c>
      <c r="P496" s="6">
        <v>37506.5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</row>
    <row r="497" spans="1:27" x14ac:dyDescent="0.25">
      <c r="A497" s="6">
        <v>0</v>
      </c>
      <c r="C497" s="6">
        <v>12893</v>
      </c>
      <c r="D497" s="6" t="s">
        <v>1513</v>
      </c>
      <c r="E497" s="6">
        <v>37452.75</v>
      </c>
      <c r="F497" s="6">
        <v>7405.35</v>
      </c>
      <c r="G497" s="6">
        <v>-80.23</v>
      </c>
      <c r="H497" s="6">
        <v>25274.400000000001</v>
      </c>
      <c r="I497" s="6">
        <v>241.3</v>
      </c>
      <c r="J497" s="6">
        <v>13142.69</v>
      </c>
      <c r="K497" s="6">
        <v>-48</v>
      </c>
      <c r="L497" s="6">
        <v>1010.98</v>
      </c>
      <c r="M497" s="6">
        <v>-92.31</v>
      </c>
      <c r="N497" s="6">
        <v>6065.85</v>
      </c>
      <c r="O497" s="6">
        <v>500</v>
      </c>
      <c r="P497" s="6">
        <v>0</v>
      </c>
      <c r="Q497" s="6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</row>
    <row r="498" spans="1:27" x14ac:dyDescent="0.25">
      <c r="A498" s="6">
        <v>0</v>
      </c>
      <c r="C498" s="6">
        <v>12903</v>
      </c>
      <c r="D498" s="6" t="s">
        <v>1514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13622.6</v>
      </c>
      <c r="M498" s="6">
        <v>0</v>
      </c>
      <c r="N498" s="6">
        <v>645.01</v>
      </c>
      <c r="O498" s="6">
        <v>-95.27</v>
      </c>
      <c r="P498" s="6">
        <v>1290.02</v>
      </c>
      <c r="Q498" s="6">
        <v>100</v>
      </c>
      <c r="R498" s="6">
        <v>0</v>
      </c>
      <c r="S498" s="6">
        <v>0</v>
      </c>
      <c r="T498" s="6">
        <v>0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</row>
    <row r="499" spans="1:27" x14ac:dyDescent="0.25">
      <c r="A499" s="6">
        <v>0</v>
      </c>
      <c r="C499" s="6">
        <v>12905</v>
      </c>
      <c r="D499" s="6" t="s">
        <v>247</v>
      </c>
      <c r="E499" s="6">
        <v>21431.84</v>
      </c>
      <c r="F499" s="6">
        <v>60802</v>
      </c>
      <c r="G499" s="6">
        <v>183.7</v>
      </c>
      <c r="H499" s="6">
        <v>42863.68</v>
      </c>
      <c r="I499" s="6">
        <v>-29.5</v>
      </c>
      <c r="J499" s="6">
        <v>157245.26</v>
      </c>
      <c r="K499" s="6">
        <v>266.85000000000002</v>
      </c>
      <c r="L499" s="6">
        <v>10715.92</v>
      </c>
      <c r="M499" s="6">
        <v>-93.19</v>
      </c>
      <c r="N499" s="6">
        <v>11589.98</v>
      </c>
      <c r="O499" s="6">
        <v>8.16</v>
      </c>
      <c r="P499" s="6">
        <v>23179.96</v>
      </c>
      <c r="Q499" s="6">
        <v>100</v>
      </c>
      <c r="R499" s="6">
        <v>11589.98</v>
      </c>
      <c r="S499" s="6">
        <v>-50</v>
      </c>
      <c r="T499" s="6">
        <v>0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</row>
    <row r="500" spans="1:27" x14ac:dyDescent="0.25">
      <c r="A500" s="6">
        <v>0</v>
      </c>
      <c r="C500" s="6">
        <v>12911</v>
      </c>
      <c r="D500" s="6" t="s">
        <v>1077</v>
      </c>
      <c r="E500" s="6">
        <v>6303.86</v>
      </c>
      <c r="F500" s="6">
        <v>0</v>
      </c>
      <c r="G500" s="6">
        <v>0</v>
      </c>
      <c r="H500" s="6">
        <v>2654.48</v>
      </c>
      <c r="I500" s="6">
        <v>0</v>
      </c>
      <c r="J500" s="6">
        <v>0</v>
      </c>
      <c r="K500" s="6">
        <v>0</v>
      </c>
      <c r="L500" s="6">
        <v>15926.86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</row>
    <row r="501" spans="1:27" x14ac:dyDescent="0.25">
      <c r="A501" s="6">
        <v>0</v>
      </c>
      <c r="C501" s="6">
        <v>12914</v>
      </c>
      <c r="D501" s="6" t="s">
        <v>248</v>
      </c>
      <c r="E501" s="6">
        <v>64602.42</v>
      </c>
      <c r="F501" s="6">
        <v>108320.65</v>
      </c>
      <c r="G501" s="6">
        <v>67.67</v>
      </c>
      <c r="H501" s="6">
        <v>107238.82</v>
      </c>
      <c r="I501" s="6">
        <v>-1</v>
      </c>
      <c r="J501" s="6">
        <v>104149.54</v>
      </c>
      <c r="K501" s="6">
        <v>-2.88</v>
      </c>
      <c r="L501" s="6">
        <v>91840.46</v>
      </c>
      <c r="M501" s="6">
        <v>-11.82</v>
      </c>
      <c r="N501" s="6">
        <v>0</v>
      </c>
      <c r="O501" s="6">
        <v>0</v>
      </c>
      <c r="P501" s="6">
        <v>173299.75</v>
      </c>
      <c r="Q501" s="6">
        <v>0</v>
      </c>
      <c r="R501" s="6">
        <v>40120.089999999997</v>
      </c>
      <c r="S501" s="6">
        <v>-76.849999999999994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</row>
    <row r="502" spans="1:27" x14ac:dyDescent="0.25">
      <c r="A502" s="6">
        <v>0</v>
      </c>
      <c r="C502" s="6">
        <v>12915</v>
      </c>
      <c r="D502" s="6" t="s">
        <v>249</v>
      </c>
      <c r="E502" s="6">
        <v>30005.13</v>
      </c>
      <c r="F502" s="6">
        <v>7501.28</v>
      </c>
      <c r="G502" s="6">
        <v>-75</v>
      </c>
      <c r="H502" s="6">
        <v>4785.03</v>
      </c>
      <c r="I502" s="6">
        <v>-36.21</v>
      </c>
      <c r="J502" s="6">
        <v>14355.08</v>
      </c>
      <c r="K502" s="6">
        <v>200</v>
      </c>
      <c r="L502" s="6">
        <v>28710.16</v>
      </c>
      <c r="M502" s="6">
        <v>100</v>
      </c>
      <c r="N502" s="6">
        <v>23925.15</v>
      </c>
      <c r="O502" s="6">
        <v>-16.670000000000002</v>
      </c>
      <c r="P502" s="6">
        <v>30718.84</v>
      </c>
      <c r="Q502" s="6">
        <v>28.4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</row>
    <row r="503" spans="1:27" x14ac:dyDescent="0.25">
      <c r="A503" s="6">
        <v>0</v>
      </c>
      <c r="C503" s="6">
        <v>12916</v>
      </c>
      <c r="D503" s="6" t="s">
        <v>250</v>
      </c>
      <c r="E503" s="6">
        <v>97432.42</v>
      </c>
      <c r="F503" s="6">
        <v>83473.039999999994</v>
      </c>
      <c r="G503" s="6">
        <v>-14.33</v>
      </c>
      <c r="H503" s="6">
        <v>135271.70000000001</v>
      </c>
      <c r="I503" s="6">
        <v>62.05</v>
      </c>
      <c r="J503" s="6">
        <v>81701.52</v>
      </c>
      <c r="K503" s="6">
        <v>-39.6</v>
      </c>
      <c r="L503" s="6">
        <v>65545.42</v>
      </c>
      <c r="M503" s="6">
        <v>-19.77</v>
      </c>
      <c r="N503" s="6">
        <v>146320.78</v>
      </c>
      <c r="O503" s="6">
        <v>123.24</v>
      </c>
      <c r="P503" s="6">
        <v>65083.8</v>
      </c>
      <c r="Q503" s="6">
        <v>-55.52</v>
      </c>
      <c r="R503" s="6">
        <v>18260.759999999998</v>
      </c>
      <c r="S503" s="6">
        <v>-71.94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</row>
    <row r="504" spans="1:27" x14ac:dyDescent="0.25">
      <c r="A504" s="6">
        <v>0</v>
      </c>
      <c r="C504" s="6">
        <v>12919</v>
      </c>
      <c r="D504" s="6" t="s">
        <v>2505</v>
      </c>
      <c r="E504" s="6">
        <v>5551.11</v>
      </c>
      <c r="F504" s="6">
        <v>9095.19</v>
      </c>
      <c r="G504" s="6">
        <v>63.84</v>
      </c>
      <c r="H504" s="6">
        <v>11004.14</v>
      </c>
      <c r="I504" s="6">
        <v>20.99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</row>
    <row r="505" spans="1:27" x14ac:dyDescent="0.25">
      <c r="A505" s="6">
        <v>0</v>
      </c>
      <c r="C505" s="6">
        <v>12920</v>
      </c>
      <c r="D505" s="6" t="s">
        <v>251</v>
      </c>
      <c r="E505" s="6">
        <v>5622.04</v>
      </c>
      <c r="F505" s="6">
        <v>2811.03</v>
      </c>
      <c r="G505" s="6">
        <v>-50</v>
      </c>
      <c r="H505" s="6">
        <v>3306.03</v>
      </c>
      <c r="I505" s="6">
        <v>17.61</v>
      </c>
      <c r="J505" s="6">
        <v>3306.03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</row>
    <row r="506" spans="1:27" x14ac:dyDescent="0.25">
      <c r="A506" s="6">
        <v>0</v>
      </c>
      <c r="C506" s="6">
        <v>12923</v>
      </c>
      <c r="D506" s="6" t="s">
        <v>2506</v>
      </c>
      <c r="E506" s="6">
        <v>133021.35999999999</v>
      </c>
      <c r="F506" s="6">
        <v>2561.0500000000002</v>
      </c>
      <c r="G506" s="6">
        <v>-98.07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</row>
    <row r="507" spans="1:27" x14ac:dyDescent="0.25">
      <c r="A507" s="6">
        <v>0</v>
      </c>
      <c r="C507" s="6">
        <v>12924</v>
      </c>
      <c r="D507" s="6" t="s">
        <v>252</v>
      </c>
      <c r="E507" s="6">
        <v>0</v>
      </c>
      <c r="F507" s="6">
        <v>2748920.22</v>
      </c>
      <c r="G507" s="6">
        <v>0</v>
      </c>
      <c r="H507" s="6">
        <v>1222053.82</v>
      </c>
      <c r="I507" s="6">
        <v>-55.54</v>
      </c>
      <c r="J507" s="6">
        <v>1009052.87</v>
      </c>
      <c r="K507" s="6">
        <v>-17.43</v>
      </c>
      <c r="L507" s="6">
        <v>875571.67</v>
      </c>
      <c r="M507" s="6">
        <v>-13.23</v>
      </c>
      <c r="N507" s="6">
        <v>70765.22</v>
      </c>
      <c r="O507" s="6">
        <v>-91.92</v>
      </c>
      <c r="P507" s="6">
        <v>3980.05</v>
      </c>
      <c r="Q507" s="6">
        <v>-94.38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</row>
    <row r="508" spans="1:27" x14ac:dyDescent="0.25">
      <c r="A508" s="6">
        <v>0</v>
      </c>
      <c r="C508" s="6">
        <v>12927</v>
      </c>
      <c r="D508" s="6" t="s">
        <v>1515</v>
      </c>
      <c r="E508" s="6">
        <v>15682.58</v>
      </c>
      <c r="F508" s="6">
        <v>68203.87</v>
      </c>
      <c r="G508" s="6">
        <v>334.9</v>
      </c>
      <c r="H508" s="6">
        <v>98646.51</v>
      </c>
      <c r="I508" s="6">
        <v>44.63</v>
      </c>
      <c r="J508" s="6">
        <v>52275.28</v>
      </c>
      <c r="K508" s="6">
        <v>-47.01</v>
      </c>
      <c r="L508" s="6">
        <v>15375.1</v>
      </c>
      <c r="M508" s="6">
        <v>-70.59</v>
      </c>
      <c r="N508" s="6">
        <v>46125.27</v>
      </c>
      <c r="O508" s="6">
        <v>200</v>
      </c>
      <c r="P508" s="6">
        <v>0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</row>
    <row r="509" spans="1:27" x14ac:dyDescent="0.25">
      <c r="A509" s="6">
        <v>0</v>
      </c>
      <c r="C509" s="6">
        <v>12929</v>
      </c>
      <c r="D509" s="6" t="s">
        <v>253</v>
      </c>
      <c r="E509" s="6">
        <v>102514.21</v>
      </c>
      <c r="F509" s="6">
        <v>15050.35</v>
      </c>
      <c r="G509" s="6">
        <v>-85.32</v>
      </c>
      <c r="H509" s="6">
        <v>23650.55</v>
      </c>
      <c r="I509" s="6">
        <v>57.14</v>
      </c>
      <c r="J509" s="6">
        <v>6450.15</v>
      </c>
      <c r="K509" s="6">
        <v>-72.73</v>
      </c>
      <c r="L509" s="6">
        <v>21500.5</v>
      </c>
      <c r="M509" s="6">
        <v>233.33</v>
      </c>
      <c r="N509" s="6">
        <v>10750.25</v>
      </c>
      <c r="O509" s="6">
        <v>-50</v>
      </c>
      <c r="P509" s="6">
        <v>8602.16</v>
      </c>
      <c r="Q509" s="6">
        <v>-19.98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</row>
    <row r="510" spans="1:27" x14ac:dyDescent="0.25">
      <c r="A510" s="6">
        <v>0</v>
      </c>
      <c r="C510" s="6">
        <v>12930</v>
      </c>
      <c r="D510" s="6" t="s">
        <v>254</v>
      </c>
      <c r="E510" s="6">
        <v>4696.37</v>
      </c>
      <c r="F510" s="6">
        <v>18785.48</v>
      </c>
      <c r="G510" s="6">
        <v>300</v>
      </c>
      <c r="H510" s="6">
        <v>32874.58</v>
      </c>
      <c r="I510" s="6">
        <v>75</v>
      </c>
      <c r="J510" s="6">
        <v>22990.52</v>
      </c>
      <c r="K510" s="6">
        <v>-30.07</v>
      </c>
      <c r="L510" s="6">
        <v>11495.26</v>
      </c>
      <c r="M510" s="6">
        <v>-50</v>
      </c>
      <c r="N510" s="6">
        <v>28738.15</v>
      </c>
      <c r="O510" s="6">
        <v>150</v>
      </c>
      <c r="P510" s="6">
        <v>59292.98</v>
      </c>
      <c r="Q510" s="6">
        <v>106.32</v>
      </c>
      <c r="R510" s="6">
        <v>6201.8</v>
      </c>
      <c r="S510" s="6">
        <v>-89.54</v>
      </c>
      <c r="T510" s="6">
        <v>0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</row>
    <row r="511" spans="1:27" x14ac:dyDescent="0.25">
      <c r="A511" s="6">
        <v>0</v>
      </c>
      <c r="C511" s="6">
        <v>12931</v>
      </c>
      <c r="D511" s="6" t="s">
        <v>1516</v>
      </c>
      <c r="E511" s="6">
        <v>0</v>
      </c>
      <c r="F511" s="6">
        <v>0</v>
      </c>
      <c r="G511" s="6">
        <v>0</v>
      </c>
      <c r="H511" s="6">
        <v>3847.61</v>
      </c>
      <c r="I511" s="6">
        <v>0</v>
      </c>
      <c r="J511" s="6">
        <v>23380.799999999999</v>
      </c>
      <c r="K511" s="6">
        <v>507.67</v>
      </c>
      <c r="L511" s="6">
        <v>4676.16</v>
      </c>
      <c r="M511" s="6">
        <v>-80</v>
      </c>
      <c r="N511" s="6">
        <v>0</v>
      </c>
      <c r="O511" s="6">
        <v>0</v>
      </c>
      <c r="P511" s="6">
        <v>15243.09</v>
      </c>
      <c r="Q511" s="6">
        <v>0</v>
      </c>
      <c r="R511" s="6">
        <v>0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</row>
    <row r="512" spans="1:27" x14ac:dyDescent="0.25">
      <c r="A512" s="6">
        <v>0</v>
      </c>
      <c r="C512" s="6">
        <v>12938</v>
      </c>
      <c r="D512" s="6" t="s">
        <v>255</v>
      </c>
      <c r="E512" s="6">
        <v>0</v>
      </c>
      <c r="F512" s="6">
        <v>0</v>
      </c>
      <c r="G512" s="6">
        <v>0</v>
      </c>
      <c r="H512" s="6">
        <v>991303.71</v>
      </c>
      <c r="I512" s="6">
        <v>0</v>
      </c>
      <c r="J512" s="6">
        <v>247077.05</v>
      </c>
      <c r="K512" s="6">
        <v>-75.08</v>
      </c>
      <c r="L512" s="6">
        <v>796978.03</v>
      </c>
      <c r="M512" s="6">
        <v>222.56</v>
      </c>
      <c r="N512" s="6">
        <v>0</v>
      </c>
      <c r="O512" s="6">
        <v>0</v>
      </c>
      <c r="P512" s="6">
        <v>0</v>
      </c>
      <c r="Q512" s="6">
        <v>0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</row>
    <row r="513" spans="1:27" x14ac:dyDescent="0.25">
      <c r="A513" s="6">
        <v>0</v>
      </c>
      <c r="C513" s="6">
        <v>12939</v>
      </c>
      <c r="D513" s="6" t="s">
        <v>1517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495289.65</v>
      </c>
      <c r="O513" s="6">
        <v>0</v>
      </c>
      <c r="P513" s="6">
        <v>1677358.11</v>
      </c>
      <c r="Q513" s="6">
        <v>238.66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</row>
    <row r="514" spans="1:27" x14ac:dyDescent="0.25">
      <c r="A514" s="6">
        <v>0</v>
      </c>
      <c r="C514" s="6">
        <v>12941</v>
      </c>
      <c r="D514" s="6" t="s">
        <v>1518</v>
      </c>
      <c r="E514" s="6">
        <v>0</v>
      </c>
      <c r="F514" s="6">
        <v>0</v>
      </c>
      <c r="G514" s="6">
        <v>0</v>
      </c>
      <c r="H514" s="6">
        <v>10710.01</v>
      </c>
      <c r="I514" s="6">
        <v>0</v>
      </c>
      <c r="J514" s="6">
        <v>5950</v>
      </c>
      <c r="K514" s="6">
        <v>-44.44</v>
      </c>
      <c r="L514" s="6">
        <v>16660.02</v>
      </c>
      <c r="M514" s="6">
        <v>180</v>
      </c>
      <c r="N514" s="6">
        <v>2380</v>
      </c>
      <c r="O514" s="6">
        <v>-85.71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</row>
    <row r="515" spans="1:27" x14ac:dyDescent="0.25">
      <c r="A515" s="6">
        <v>0</v>
      </c>
      <c r="C515" s="6">
        <v>12946</v>
      </c>
      <c r="D515" s="6" t="s">
        <v>1519</v>
      </c>
      <c r="E515" s="6">
        <v>0</v>
      </c>
      <c r="F515" s="6">
        <v>9397.94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36880.42</v>
      </c>
      <c r="O515" s="6">
        <v>0</v>
      </c>
      <c r="P515" s="6">
        <v>0</v>
      </c>
      <c r="Q515" s="6">
        <v>0</v>
      </c>
      <c r="R515" s="6">
        <v>33801.85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</row>
    <row r="516" spans="1:27" x14ac:dyDescent="0.25">
      <c r="A516" s="6">
        <v>0</v>
      </c>
      <c r="C516" s="6">
        <v>12947</v>
      </c>
      <c r="D516" s="6" t="s">
        <v>1520</v>
      </c>
      <c r="E516" s="6">
        <v>401510.18</v>
      </c>
      <c r="F516" s="6">
        <v>698227.65</v>
      </c>
      <c r="G516" s="6">
        <v>73.900000000000006</v>
      </c>
      <c r="H516" s="6">
        <v>512270.29</v>
      </c>
      <c r="I516" s="6">
        <v>-26.63</v>
      </c>
      <c r="J516" s="6">
        <v>482470.68</v>
      </c>
      <c r="K516" s="6">
        <v>-5.82</v>
      </c>
      <c r="L516" s="6">
        <v>440306.77</v>
      </c>
      <c r="M516" s="6">
        <v>-8.74</v>
      </c>
      <c r="N516" s="6">
        <v>574808.98</v>
      </c>
      <c r="O516" s="6">
        <v>30.55</v>
      </c>
      <c r="P516" s="6">
        <v>412369.88</v>
      </c>
      <c r="Q516" s="6">
        <v>-28.26</v>
      </c>
      <c r="R516" s="6">
        <v>156661.09</v>
      </c>
      <c r="S516" s="6">
        <v>-62.01</v>
      </c>
      <c r="T516" s="6">
        <v>0</v>
      </c>
      <c r="U516" s="6">
        <v>0</v>
      </c>
      <c r="V516" s="6">
        <v>0</v>
      </c>
      <c r="W516" s="6">
        <v>0</v>
      </c>
      <c r="X516" s="6">
        <v>0</v>
      </c>
      <c r="Y516" s="6">
        <v>0</v>
      </c>
      <c r="Z516" s="6">
        <v>0</v>
      </c>
      <c r="AA516" s="6">
        <v>0</v>
      </c>
    </row>
    <row r="517" spans="1:27" x14ac:dyDescent="0.25">
      <c r="A517" s="6">
        <v>0</v>
      </c>
      <c r="C517" s="6">
        <v>12952</v>
      </c>
      <c r="D517" s="6" t="s">
        <v>1521</v>
      </c>
      <c r="E517" s="6">
        <v>162868.51999999999</v>
      </c>
      <c r="F517" s="6">
        <v>276272.34999999998</v>
      </c>
      <c r="G517" s="6">
        <v>69.63</v>
      </c>
      <c r="H517" s="6">
        <v>146600.79</v>
      </c>
      <c r="I517" s="6">
        <v>-46.94</v>
      </c>
      <c r="J517" s="6">
        <v>89548.34</v>
      </c>
      <c r="K517" s="6">
        <v>-38.92</v>
      </c>
      <c r="L517" s="6">
        <v>53559.57</v>
      </c>
      <c r="M517" s="6">
        <v>-40.19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</row>
    <row r="518" spans="1:27" x14ac:dyDescent="0.25">
      <c r="A518" s="6">
        <v>0</v>
      </c>
      <c r="C518" s="6">
        <v>12955</v>
      </c>
      <c r="D518" s="6" t="s">
        <v>1522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13958.55</v>
      </c>
      <c r="M518" s="6">
        <v>0</v>
      </c>
      <c r="N518" s="6">
        <v>52215.62</v>
      </c>
      <c r="O518" s="6">
        <v>274.08</v>
      </c>
      <c r="P518" s="6">
        <v>36803.06</v>
      </c>
      <c r="Q518" s="6">
        <v>-29.52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</row>
    <row r="519" spans="1:27" x14ac:dyDescent="0.25">
      <c r="A519" s="6">
        <v>0</v>
      </c>
      <c r="C519" s="6">
        <v>12956</v>
      </c>
      <c r="D519" s="6" t="s">
        <v>1523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89066.51</v>
      </c>
      <c r="M519" s="6">
        <v>0</v>
      </c>
      <c r="N519" s="6">
        <v>14365.13</v>
      </c>
      <c r="O519" s="6">
        <v>-83.87</v>
      </c>
      <c r="P519" s="6">
        <v>0</v>
      </c>
      <c r="Q519" s="6">
        <v>0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</row>
    <row r="520" spans="1:27" x14ac:dyDescent="0.25">
      <c r="A520" s="6">
        <v>0</v>
      </c>
      <c r="C520" s="6">
        <v>12971</v>
      </c>
      <c r="D520" s="6" t="s">
        <v>256</v>
      </c>
      <c r="E520" s="6">
        <v>12874.23</v>
      </c>
      <c r="F520" s="6">
        <v>3008</v>
      </c>
      <c r="G520" s="6">
        <v>-76.64</v>
      </c>
      <c r="H520" s="6">
        <v>1651</v>
      </c>
      <c r="I520" s="6">
        <v>-45.11</v>
      </c>
      <c r="J520" s="6">
        <v>0</v>
      </c>
      <c r="K520" s="6">
        <v>0</v>
      </c>
      <c r="L520" s="6">
        <v>4127.51</v>
      </c>
      <c r="M520" s="6">
        <v>0</v>
      </c>
      <c r="N520" s="6">
        <v>1651</v>
      </c>
      <c r="O520" s="6">
        <v>-60</v>
      </c>
      <c r="P520" s="6">
        <v>0</v>
      </c>
      <c r="Q520" s="6">
        <v>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</row>
    <row r="521" spans="1:27" x14ac:dyDescent="0.25">
      <c r="A521" s="6">
        <v>0</v>
      </c>
      <c r="C521" s="6">
        <v>12972</v>
      </c>
      <c r="D521" s="6" t="s">
        <v>2507</v>
      </c>
      <c r="E521" s="6">
        <v>1939.53</v>
      </c>
      <c r="F521" s="6">
        <v>7359.09</v>
      </c>
      <c r="G521" s="6">
        <v>279.43</v>
      </c>
      <c r="H521" s="6">
        <v>11664.01</v>
      </c>
      <c r="I521" s="6">
        <v>58.5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</row>
    <row r="522" spans="1:27" x14ac:dyDescent="0.25">
      <c r="A522" s="6">
        <v>0</v>
      </c>
      <c r="C522" s="6">
        <v>12974</v>
      </c>
      <c r="D522" s="6" t="s">
        <v>1078</v>
      </c>
      <c r="E522" s="6">
        <v>38307.19</v>
      </c>
      <c r="F522" s="6">
        <v>89130.06</v>
      </c>
      <c r="G522" s="6">
        <v>132.66999999999999</v>
      </c>
      <c r="H522" s="6">
        <v>64638.98</v>
      </c>
      <c r="I522" s="6">
        <v>-27.48</v>
      </c>
      <c r="J522" s="6">
        <v>31067.93</v>
      </c>
      <c r="K522" s="6">
        <v>-51.94</v>
      </c>
      <c r="L522" s="6">
        <v>29742.76</v>
      </c>
      <c r="M522" s="6">
        <v>-4.2699999999999996</v>
      </c>
      <c r="N522" s="6">
        <v>50094.81</v>
      </c>
      <c r="O522" s="6">
        <v>68.430000000000007</v>
      </c>
      <c r="P522" s="6">
        <v>29284.58</v>
      </c>
      <c r="Q522" s="6">
        <v>-41.54</v>
      </c>
      <c r="R522" s="6">
        <v>18975.75</v>
      </c>
      <c r="S522" s="6">
        <v>-35.200000000000003</v>
      </c>
      <c r="T522" s="6">
        <v>0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</row>
    <row r="523" spans="1:27" x14ac:dyDescent="0.25">
      <c r="A523" s="6">
        <v>0</v>
      </c>
      <c r="C523" s="6">
        <v>12975</v>
      </c>
      <c r="D523" s="6" t="s">
        <v>1236</v>
      </c>
      <c r="E523" s="6">
        <v>3550</v>
      </c>
      <c r="F523" s="6">
        <v>5680</v>
      </c>
      <c r="G523" s="6">
        <v>60</v>
      </c>
      <c r="H523" s="6">
        <v>6452</v>
      </c>
      <c r="I523" s="6">
        <v>13.59</v>
      </c>
      <c r="J523" s="6">
        <v>24853.7</v>
      </c>
      <c r="K523" s="6">
        <v>285.20999999999998</v>
      </c>
      <c r="L523" s="6">
        <v>8871.5</v>
      </c>
      <c r="M523" s="6">
        <v>-64.31</v>
      </c>
      <c r="N523" s="6">
        <v>12097.5</v>
      </c>
      <c r="O523" s="6">
        <v>36.36</v>
      </c>
      <c r="P523" s="6">
        <v>12498.13</v>
      </c>
      <c r="Q523" s="6">
        <v>3.31</v>
      </c>
      <c r="R523" s="6">
        <v>0</v>
      </c>
      <c r="S523" s="6">
        <v>0</v>
      </c>
      <c r="T523" s="6">
        <v>0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</row>
    <row r="524" spans="1:27" x14ac:dyDescent="0.25">
      <c r="A524" s="6">
        <v>0</v>
      </c>
      <c r="C524" s="6">
        <v>12979</v>
      </c>
      <c r="D524" s="6" t="s">
        <v>1524</v>
      </c>
      <c r="E524" s="6">
        <v>22936</v>
      </c>
      <c r="F524" s="6">
        <v>24665.599999999999</v>
      </c>
      <c r="G524" s="6">
        <v>7.54</v>
      </c>
      <c r="H524" s="6">
        <v>50760.04</v>
      </c>
      <c r="I524" s="6">
        <v>105.79</v>
      </c>
      <c r="J524" s="6">
        <v>7520</v>
      </c>
      <c r="K524" s="6">
        <v>-85.19</v>
      </c>
      <c r="L524" s="6">
        <v>7520</v>
      </c>
      <c r="M524" s="6">
        <v>0</v>
      </c>
      <c r="N524" s="6">
        <v>60611.21</v>
      </c>
      <c r="O524" s="6">
        <v>706</v>
      </c>
      <c r="P524" s="6">
        <v>37600.019999999997</v>
      </c>
      <c r="Q524" s="6">
        <v>-37.97</v>
      </c>
      <c r="R524" s="6">
        <v>7520</v>
      </c>
      <c r="S524" s="6">
        <v>-80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</row>
    <row r="525" spans="1:27" x14ac:dyDescent="0.25">
      <c r="A525" s="6">
        <v>0</v>
      </c>
      <c r="C525" s="6">
        <v>12980</v>
      </c>
      <c r="D525" s="6" t="s">
        <v>2508</v>
      </c>
      <c r="E525" s="6">
        <v>18012.86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</row>
    <row r="526" spans="1:27" x14ac:dyDescent="0.25">
      <c r="A526" s="6">
        <v>0</v>
      </c>
      <c r="C526" s="6">
        <v>12981</v>
      </c>
      <c r="D526" s="6" t="s">
        <v>2509</v>
      </c>
      <c r="E526" s="6">
        <v>162900.51999999999</v>
      </c>
      <c r="F526" s="6">
        <v>54000.19</v>
      </c>
      <c r="G526" s="6">
        <v>-66.849999999999994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</row>
    <row r="527" spans="1:27" x14ac:dyDescent="0.25">
      <c r="A527" s="6">
        <v>0</v>
      </c>
      <c r="C527" s="6">
        <v>12992</v>
      </c>
      <c r="D527" s="6" t="s">
        <v>257</v>
      </c>
      <c r="E527" s="6">
        <v>4277.9399999999996</v>
      </c>
      <c r="F527" s="6">
        <v>13110.01</v>
      </c>
      <c r="G527" s="6">
        <v>206.46</v>
      </c>
      <c r="H527" s="6">
        <v>31200.03</v>
      </c>
      <c r="I527" s="6">
        <v>137.99</v>
      </c>
      <c r="J527" s="6">
        <v>7300</v>
      </c>
      <c r="K527" s="6">
        <v>-76.599999999999994</v>
      </c>
      <c r="L527" s="6">
        <v>40880</v>
      </c>
      <c r="M527" s="6">
        <v>460</v>
      </c>
      <c r="N527" s="6">
        <v>13140</v>
      </c>
      <c r="O527" s="6">
        <v>-67.86</v>
      </c>
      <c r="P527" s="6">
        <v>28500.37</v>
      </c>
      <c r="Q527" s="6">
        <v>116.9</v>
      </c>
      <c r="R527" s="6">
        <v>4750.0600000000004</v>
      </c>
      <c r="S527" s="6">
        <v>-83.33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</row>
    <row r="528" spans="1:27" x14ac:dyDescent="0.25">
      <c r="A528" s="6">
        <v>0</v>
      </c>
      <c r="C528" s="6">
        <v>12993</v>
      </c>
      <c r="D528" s="6" t="s">
        <v>1079</v>
      </c>
      <c r="E528" s="6">
        <v>712.99</v>
      </c>
      <c r="F528" s="6">
        <v>13110.04</v>
      </c>
      <c r="G528" s="6">
        <v>1738.74</v>
      </c>
      <c r="H528" s="6">
        <v>15250.01</v>
      </c>
      <c r="I528" s="6">
        <v>16.32</v>
      </c>
      <c r="J528" s="6">
        <v>2190</v>
      </c>
      <c r="K528" s="6">
        <v>-85.64</v>
      </c>
      <c r="L528" s="6">
        <v>29200</v>
      </c>
      <c r="M528" s="6">
        <v>1233.33</v>
      </c>
      <c r="N528" s="6">
        <v>28470</v>
      </c>
      <c r="O528" s="6">
        <v>-2.5</v>
      </c>
      <c r="P528" s="6">
        <v>16150.21</v>
      </c>
      <c r="Q528" s="6">
        <v>-43.27</v>
      </c>
      <c r="R528" s="6">
        <v>2850.03</v>
      </c>
      <c r="S528" s="6">
        <v>-82.35</v>
      </c>
      <c r="T528" s="6">
        <v>0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</row>
    <row r="529" spans="1:27" x14ac:dyDescent="0.25">
      <c r="A529" s="6">
        <v>0</v>
      </c>
      <c r="C529" s="6">
        <v>12994</v>
      </c>
      <c r="D529" s="6" t="s">
        <v>1080</v>
      </c>
      <c r="E529" s="6">
        <v>15685.78</v>
      </c>
      <c r="F529" s="6">
        <v>0</v>
      </c>
      <c r="G529" s="6">
        <v>0</v>
      </c>
      <c r="H529" s="6">
        <v>9533.7999999999993</v>
      </c>
      <c r="I529" s="6">
        <v>0</v>
      </c>
      <c r="J529" s="6">
        <v>7300</v>
      </c>
      <c r="K529" s="6">
        <v>-23.43</v>
      </c>
      <c r="L529" s="6">
        <v>30703.8</v>
      </c>
      <c r="M529" s="6">
        <v>320.60000000000002</v>
      </c>
      <c r="N529" s="6">
        <v>27379.99</v>
      </c>
      <c r="O529" s="6">
        <v>-10.83</v>
      </c>
      <c r="P529" s="6">
        <v>13300.17</v>
      </c>
      <c r="Q529" s="6">
        <v>-51.42</v>
      </c>
      <c r="R529" s="6">
        <v>8550.11</v>
      </c>
      <c r="S529" s="6">
        <v>-35.71</v>
      </c>
      <c r="T529" s="6">
        <v>0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</row>
    <row r="530" spans="1:27" x14ac:dyDescent="0.25">
      <c r="A530" s="6">
        <v>0</v>
      </c>
      <c r="C530" s="6">
        <v>12995</v>
      </c>
      <c r="D530" s="6" t="s">
        <v>1081</v>
      </c>
      <c r="E530" s="6">
        <v>14259.8</v>
      </c>
      <c r="F530" s="6">
        <v>13800.05</v>
      </c>
      <c r="G530" s="6">
        <v>-3.22</v>
      </c>
      <c r="H530" s="6">
        <v>15388.4</v>
      </c>
      <c r="I530" s="6">
        <v>11.51</v>
      </c>
      <c r="J530" s="6">
        <v>8847.6</v>
      </c>
      <c r="K530" s="6">
        <v>-42.5</v>
      </c>
      <c r="L530" s="6">
        <v>33580</v>
      </c>
      <c r="M530" s="6">
        <v>279.54000000000002</v>
      </c>
      <c r="N530" s="6">
        <v>31029.99</v>
      </c>
      <c r="O530" s="6">
        <v>-7.59</v>
      </c>
      <c r="P530" s="6">
        <v>37050.480000000003</v>
      </c>
      <c r="Q530" s="6">
        <v>19.399999999999999</v>
      </c>
      <c r="R530" s="6">
        <v>7600.1</v>
      </c>
      <c r="S530" s="6">
        <v>-79.489999999999995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</row>
    <row r="531" spans="1:27" x14ac:dyDescent="0.25">
      <c r="A531" s="6">
        <v>0</v>
      </c>
      <c r="C531" s="6">
        <v>12996</v>
      </c>
      <c r="D531" s="6" t="s">
        <v>1082</v>
      </c>
      <c r="E531" s="6">
        <v>11407.84</v>
      </c>
      <c r="F531" s="6">
        <v>28980.04</v>
      </c>
      <c r="G531" s="6">
        <v>154.04</v>
      </c>
      <c r="H531" s="6">
        <v>13957.6</v>
      </c>
      <c r="I531" s="6">
        <v>-51.84</v>
      </c>
      <c r="J531" s="6">
        <v>13227.6</v>
      </c>
      <c r="K531" s="6">
        <v>-5.23</v>
      </c>
      <c r="L531" s="6">
        <v>33623.800000000003</v>
      </c>
      <c r="M531" s="6">
        <v>154.19</v>
      </c>
      <c r="N531" s="6">
        <v>15330</v>
      </c>
      <c r="O531" s="6">
        <v>-54.41</v>
      </c>
      <c r="P531" s="6">
        <v>27550.35</v>
      </c>
      <c r="Q531" s="6">
        <v>79.72</v>
      </c>
      <c r="R531" s="6">
        <v>3800.05</v>
      </c>
      <c r="S531" s="6">
        <v>-86.21</v>
      </c>
      <c r="T531" s="6">
        <v>0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</row>
    <row r="532" spans="1:27" x14ac:dyDescent="0.25">
      <c r="A532" s="6">
        <v>0</v>
      </c>
      <c r="C532" s="6">
        <v>12997</v>
      </c>
      <c r="D532" s="6" t="s">
        <v>1083</v>
      </c>
      <c r="E532" s="6">
        <v>0</v>
      </c>
      <c r="F532" s="6">
        <v>0</v>
      </c>
      <c r="G532" s="6">
        <v>0</v>
      </c>
      <c r="H532" s="6">
        <v>15330</v>
      </c>
      <c r="I532" s="6">
        <v>0</v>
      </c>
      <c r="J532" s="6">
        <v>2190</v>
      </c>
      <c r="K532" s="6">
        <v>-85.71</v>
      </c>
      <c r="L532" s="6">
        <v>19753.8</v>
      </c>
      <c r="M532" s="6">
        <v>802</v>
      </c>
      <c r="N532" s="6">
        <v>8760</v>
      </c>
      <c r="O532" s="6">
        <v>-55.65</v>
      </c>
      <c r="P532" s="6">
        <v>32300.400000000001</v>
      </c>
      <c r="Q532" s="6">
        <v>268.73</v>
      </c>
      <c r="R532" s="6">
        <v>2850.03</v>
      </c>
      <c r="S532" s="6">
        <v>-91.18</v>
      </c>
      <c r="T532" s="6">
        <v>0</v>
      </c>
      <c r="U532" s="6">
        <v>0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</row>
    <row r="533" spans="1:27" x14ac:dyDescent="0.25">
      <c r="A533" s="6">
        <v>0</v>
      </c>
      <c r="C533" s="6">
        <v>13001</v>
      </c>
      <c r="D533" s="6" t="s">
        <v>1525</v>
      </c>
      <c r="E533" s="6">
        <v>495185.91999999998</v>
      </c>
      <c r="F533" s="6">
        <v>484204.31</v>
      </c>
      <c r="G533" s="6">
        <v>-2.2200000000000002</v>
      </c>
      <c r="H533" s="6">
        <v>414491.3</v>
      </c>
      <c r="I533" s="6">
        <v>-14.4</v>
      </c>
      <c r="J533" s="6">
        <v>336628</v>
      </c>
      <c r="K533" s="6">
        <v>-18.79</v>
      </c>
      <c r="L533" s="6">
        <v>473495.12</v>
      </c>
      <c r="M533" s="6">
        <v>40.659999999999997</v>
      </c>
      <c r="N533" s="6">
        <v>416801.71</v>
      </c>
      <c r="O533" s="6">
        <v>-11.97</v>
      </c>
      <c r="P533" s="6">
        <v>198837.99</v>
      </c>
      <c r="Q533" s="6">
        <v>-52.29</v>
      </c>
      <c r="R533" s="6">
        <v>56810.85</v>
      </c>
      <c r="S533" s="6">
        <v>-71.430000000000007</v>
      </c>
      <c r="T533" s="6">
        <v>0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</row>
    <row r="534" spans="1:27" x14ac:dyDescent="0.25">
      <c r="A534" s="6">
        <v>0</v>
      </c>
      <c r="C534" s="6">
        <v>13003</v>
      </c>
      <c r="D534" s="6" t="s">
        <v>1526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6741.79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</row>
    <row r="535" spans="1:27" x14ac:dyDescent="0.25">
      <c r="A535" s="6">
        <v>0</v>
      </c>
      <c r="C535" s="6">
        <v>13004</v>
      </c>
      <c r="D535" s="6" t="s">
        <v>258</v>
      </c>
      <c r="E535" s="6">
        <v>160728.07999999999</v>
      </c>
      <c r="F535" s="6">
        <v>68007.88</v>
      </c>
      <c r="G535" s="6">
        <v>-57.69</v>
      </c>
      <c r="H535" s="6">
        <v>87662.399999999994</v>
      </c>
      <c r="I535" s="6">
        <v>28.9</v>
      </c>
      <c r="J535" s="6">
        <v>47638.97</v>
      </c>
      <c r="K535" s="6">
        <v>-45.66</v>
      </c>
      <c r="L535" s="6">
        <v>138147.85</v>
      </c>
      <c r="M535" s="6">
        <v>189.99</v>
      </c>
      <c r="N535" s="6">
        <v>254595.01</v>
      </c>
      <c r="O535" s="6">
        <v>84.29</v>
      </c>
      <c r="P535" s="6">
        <v>202990.83</v>
      </c>
      <c r="Q535" s="6">
        <v>-20.27</v>
      </c>
      <c r="R535" s="6">
        <v>16992.79</v>
      </c>
      <c r="S535" s="6">
        <v>-91.63</v>
      </c>
      <c r="T535" s="6">
        <v>0</v>
      </c>
      <c r="U535" s="6">
        <v>0</v>
      </c>
      <c r="V535" s="6">
        <v>0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</row>
    <row r="536" spans="1:27" x14ac:dyDescent="0.25">
      <c r="A536" s="6">
        <v>0</v>
      </c>
      <c r="C536" s="6">
        <v>13005</v>
      </c>
      <c r="D536" s="6" t="s">
        <v>2510</v>
      </c>
      <c r="E536" s="6">
        <v>14402.5</v>
      </c>
      <c r="F536" s="6">
        <v>18517.490000000002</v>
      </c>
      <c r="G536" s="6">
        <v>28.57</v>
      </c>
      <c r="H536" s="6">
        <v>16460</v>
      </c>
      <c r="I536" s="6">
        <v>-11.11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</row>
    <row r="537" spans="1:27" x14ac:dyDescent="0.25">
      <c r="A537" s="6">
        <v>0</v>
      </c>
      <c r="C537" s="6">
        <v>13010</v>
      </c>
      <c r="D537" s="6" t="s">
        <v>259</v>
      </c>
      <c r="E537" s="6">
        <v>150241.70000000001</v>
      </c>
      <c r="F537" s="6">
        <v>124572.45</v>
      </c>
      <c r="G537" s="6">
        <v>-17.09</v>
      </c>
      <c r="H537" s="6">
        <v>3321.94</v>
      </c>
      <c r="I537" s="6">
        <v>-97.33</v>
      </c>
      <c r="J537" s="6">
        <v>13287.73</v>
      </c>
      <c r="K537" s="6">
        <v>300</v>
      </c>
      <c r="L537" s="6">
        <v>0</v>
      </c>
      <c r="M537" s="6">
        <v>0</v>
      </c>
      <c r="N537" s="6">
        <v>0</v>
      </c>
      <c r="O537" s="6">
        <v>0</v>
      </c>
      <c r="P537" s="6">
        <v>30576.94</v>
      </c>
      <c r="Q537" s="6">
        <v>0</v>
      </c>
      <c r="R537" s="6">
        <v>10192.31</v>
      </c>
      <c r="S537" s="6">
        <v>-66.67</v>
      </c>
      <c r="T537" s="6">
        <v>0</v>
      </c>
      <c r="U537" s="6">
        <v>0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</row>
    <row r="538" spans="1:27" x14ac:dyDescent="0.25">
      <c r="A538" s="6">
        <v>0</v>
      </c>
      <c r="C538" s="6">
        <v>13013</v>
      </c>
      <c r="D538" s="6" t="s">
        <v>260</v>
      </c>
      <c r="E538" s="6">
        <v>7459.79</v>
      </c>
      <c r="F538" s="6">
        <v>0</v>
      </c>
      <c r="G538" s="6">
        <v>0</v>
      </c>
      <c r="H538" s="6">
        <v>39173.769999999997</v>
      </c>
      <c r="I538" s="6">
        <v>0</v>
      </c>
      <c r="J538" s="6">
        <v>27421.66</v>
      </c>
      <c r="K538" s="6">
        <v>-30</v>
      </c>
      <c r="L538" s="6">
        <v>0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0</v>
      </c>
      <c r="S538" s="6">
        <v>0</v>
      </c>
      <c r="T538" s="6">
        <v>0</v>
      </c>
      <c r="U538" s="6">
        <v>0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</row>
    <row r="539" spans="1:27" x14ac:dyDescent="0.25">
      <c r="A539" s="6">
        <v>0</v>
      </c>
      <c r="C539" s="6">
        <v>13015</v>
      </c>
      <c r="D539" s="6" t="s">
        <v>261</v>
      </c>
      <c r="E539" s="6">
        <v>26842.7</v>
      </c>
      <c r="F539" s="6">
        <v>45231.94</v>
      </c>
      <c r="G539" s="6">
        <v>68.510000000000005</v>
      </c>
      <c r="H539" s="6">
        <v>60656.67</v>
      </c>
      <c r="I539" s="6">
        <v>34.1</v>
      </c>
      <c r="J539" s="6">
        <v>92883.68</v>
      </c>
      <c r="K539" s="6">
        <v>53.13</v>
      </c>
      <c r="L539" s="6">
        <v>50301.34</v>
      </c>
      <c r="M539" s="6">
        <v>-45.84</v>
      </c>
      <c r="N539" s="6">
        <v>51990.03</v>
      </c>
      <c r="O539" s="6">
        <v>3.36</v>
      </c>
      <c r="P539" s="6">
        <v>30844.02</v>
      </c>
      <c r="Q539" s="6">
        <v>-40.67</v>
      </c>
      <c r="R539" s="6">
        <v>10255</v>
      </c>
      <c r="S539" s="6">
        <v>-66.75</v>
      </c>
      <c r="T539" s="6">
        <v>0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</row>
    <row r="540" spans="1:27" x14ac:dyDescent="0.25">
      <c r="A540" s="6">
        <v>0</v>
      </c>
      <c r="C540" s="6">
        <v>13016</v>
      </c>
      <c r="D540" s="6" t="s">
        <v>262</v>
      </c>
      <c r="E540" s="6">
        <v>0</v>
      </c>
      <c r="F540" s="6">
        <v>7477.5</v>
      </c>
      <c r="G540" s="6">
        <v>0</v>
      </c>
      <c r="H540" s="6">
        <v>22432.52</v>
      </c>
      <c r="I540" s="6">
        <v>200</v>
      </c>
      <c r="J540" s="6">
        <v>26919</v>
      </c>
      <c r="K540" s="6">
        <v>20</v>
      </c>
      <c r="L540" s="6">
        <v>56823.41</v>
      </c>
      <c r="M540" s="6">
        <v>111.09</v>
      </c>
      <c r="N540" s="6">
        <v>46391.75</v>
      </c>
      <c r="O540" s="6">
        <v>-18.36</v>
      </c>
      <c r="P540" s="6">
        <v>64114.33</v>
      </c>
      <c r="Q540" s="6">
        <v>38.200000000000003</v>
      </c>
      <c r="R540" s="6">
        <v>7725.04</v>
      </c>
      <c r="S540" s="6">
        <v>-87.95</v>
      </c>
      <c r="T540" s="6">
        <v>0</v>
      </c>
      <c r="U540" s="6">
        <v>0</v>
      </c>
      <c r="V540" s="6">
        <v>0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</row>
    <row r="541" spans="1:27" x14ac:dyDescent="0.25">
      <c r="A541" s="6">
        <v>0</v>
      </c>
      <c r="C541" s="6">
        <v>13017</v>
      </c>
      <c r="D541" s="6" t="s">
        <v>1084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3432.02</v>
      </c>
      <c r="S541" s="6">
        <v>0</v>
      </c>
      <c r="T541" s="6">
        <v>0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</row>
    <row r="542" spans="1:27" x14ac:dyDescent="0.25">
      <c r="A542" s="6">
        <v>0</v>
      </c>
      <c r="C542" s="6">
        <v>13018</v>
      </c>
      <c r="D542" s="6" t="s">
        <v>263</v>
      </c>
      <c r="E542" s="6">
        <v>0</v>
      </c>
      <c r="F542" s="6">
        <v>12848.88</v>
      </c>
      <c r="G542" s="6">
        <v>0</v>
      </c>
      <c r="H542" s="6">
        <v>0</v>
      </c>
      <c r="I542" s="6">
        <v>0</v>
      </c>
      <c r="J542" s="6">
        <v>4185.01</v>
      </c>
      <c r="K542" s="6">
        <v>0</v>
      </c>
      <c r="L542" s="6">
        <v>0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0</v>
      </c>
      <c r="S542" s="6">
        <v>0</v>
      </c>
      <c r="T542" s="6">
        <v>0</v>
      </c>
      <c r="U542" s="6">
        <v>0</v>
      </c>
      <c r="V542" s="6">
        <v>0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</row>
    <row r="543" spans="1:27" x14ac:dyDescent="0.25">
      <c r="A543" s="6">
        <v>0</v>
      </c>
      <c r="C543" s="6">
        <v>13020</v>
      </c>
      <c r="D543" s="6" t="s">
        <v>1527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7453.94</v>
      </c>
      <c r="M543" s="6">
        <v>0</v>
      </c>
      <c r="N543" s="6">
        <v>3690.07</v>
      </c>
      <c r="O543" s="6">
        <v>-50.5</v>
      </c>
      <c r="P543" s="6">
        <v>2460.04</v>
      </c>
      <c r="Q543" s="6">
        <v>-33.33</v>
      </c>
      <c r="R543" s="6">
        <v>0</v>
      </c>
      <c r="S543" s="6">
        <v>0</v>
      </c>
      <c r="T543" s="6">
        <v>0</v>
      </c>
      <c r="U543" s="6">
        <v>0</v>
      </c>
      <c r="V543" s="6">
        <v>0</v>
      </c>
      <c r="W543" s="6">
        <v>0</v>
      </c>
      <c r="X543" s="6">
        <v>0</v>
      </c>
      <c r="Y543" s="6">
        <v>0</v>
      </c>
      <c r="Z543" s="6">
        <v>0</v>
      </c>
      <c r="AA543" s="6">
        <v>0</v>
      </c>
    </row>
    <row r="544" spans="1:27" x14ac:dyDescent="0.25">
      <c r="A544" s="6">
        <v>0</v>
      </c>
      <c r="C544" s="6">
        <v>13021</v>
      </c>
      <c r="D544" s="6" t="s">
        <v>264</v>
      </c>
      <c r="E544" s="6">
        <v>1425.98</v>
      </c>
      <c r="F544" s="6">
        <v>0</v>
      </c>
      <c r="G544" s="6">
        <v>0</v>
      </c>
      <c r="H544" s="6">
        <v>0</v>
      </c>
      <c r="I544" s="6">
        <v>0</v>
      </c>
      <c r="J544" s="6">
        <v>6570</v>
      </c>
      <c r="K544" s="6">
        <v>0</v>
      </c>
      <c r="L544" s="6">
        <v>35040</v>
      </c>
      <c r="M544" s="6">
        <v>433.33</v>
      </c>
      <c r="N544" s="6">
        <v>19710</v>
      </c>
      <c r="O544" s="6">
        <v>-43.75</v>
      </c>
      <c r="P544" s="6">
        <v>18050.240000000002</v>
      </c>
      <c r="Q544" s="6">
        <v>-8.42</v>
      </c>
      <c r="R544" s="6">
        <v>3800.04</v>
      </c>
      <c r="S544" s="6">
        <v>-78.95</v>
      </c>
      <c r="T544" s="6">
        <v>0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</row>
    <row r="545" spans="1:27" x14ac:dyDescent="0.25">
      <c r="A545" s="6">
        <v>0</v>
      </c>
      <c r="C545" s="6">
        <v>13034</v>
      </c>
      <c r="D545" s="6" t="s">
        <v>2511</v>
      </c>
      <c r="E545" s="6">
        <v>2574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</row>
    <row r="546" spans="1:27" x14ac:dyDescent="0.25">
      <c r="A546" s="6">
        <v>0</v>
      </c>
      <c r="C546" s="6">
        <v>13035</v>
      </c>
      <c r="D546" s="6" t="s">
        <v>2512</v>
      </c>
      <c r="E546" s="6">
        <v>839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</row>
    <row r="547" spans="1:27" x14ac:dyDescent="0.25">
      <c r="A547" s="6">
        <v>0</v>
      </c>
      <c r="C547" s="6">
        <v>13044</v>
      </c>
      <c r="D547" s="6" t="s">
        <v>1528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301165.45</v>
      </c>
      <c r="M547" s="6">
        <v>0</v>
      </c>
      <c r="N547" s="6">
        <v>526514.57999999996</v>
      </c>
      <c r="O547" s="6">
        <v>74.83</v>
      </c>
      <c r="P547" s="6">
        <v>133650.75</v>
      </c>
      <c r="Q547" s="6">
        <v>-74.62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</row>
    <row r="548" spans="1:27" x14ac:dyDescent="0.25">
      <c r="A548" s="6">
        <v>0</v>
      </c>
      <c r="C548" s="6">
        <v>13045</v>
      </c>
      <c r="D548" s="6" t="s">
        <v>265</v>
      </c>
      <c r="E548" s="6">
        <v>43733.74</v>
      </c>
      <c r="F548" s="6">
        <v>6472.47</v>
      </c>
      <c r="G548" s="6">
        <v>-85.2</v>
      </c>
      <c r="H548" s="6">
        <v>38446.870000000003</v>
      </c>
      <c r="I548" s="6">
        <v>494.01</v>
      </c>
      <c r="J548" s="6">
        <v>0</v>
      </c>
      <c r="K548" s="6">
        <v>0</v>
      </c>
      <c r="L548" s="6">
        <v>40407.03</v>
      </c>
      <c r="M548" s="6">
        <v>0</v>
      </c>
      <c r="N548" s="6">
        <v>35660.19</v>
      </c>
      <c r="O548" s="6">
        <v>-11.75</v>
      </c>
      <c r="P548" s="6">
        <v>86957.59</v>
      </c>
      <c r="Q548" s="6">
        <v>143.85</v>
      </c>
      <c r="R548" s="6">
        <v>3017.63</v>
      </c>
      <c r="S548" s="6">
        <v>-96.53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</row>
    <row r="549" spans="1:27" x14ac:dyDescent="0.25">
      <c r="A549" s="6">
        <v>0</v>
      </c>
      <c r="C549" s="6">
        <v>13046</v>
      </c>
      <c r="D549" s="6" t="s">
        <v>266</v>
      </c>
      <c r="E549" s="6">
        <v>120456.81</v>
      </c>
      <c r="F549" s="6">
        <v>135002.72</v>
      </c>
      <c r="G549" s="6">
        <v>12.08</v>
      </c>
      <c r="H549" s="6">
        <v>188657.16</v>
      </c>
      <c r="I549" s="6">
        <v>39.74</v>
      </c>
      <c r="J549" s="6">
        <v>191893.14</v>
      </c>
      <c r="K549" s="6">
        <v>1.72</v>
      </c>
      <c r="L549" s="6">
        <v>26596.38</v>
      </c>
      <c r="M549" s="6">
        <v>-86.14</v>
      </c>
      <c r="N549" s="6">
        <v>41128.959999999999</v>
      </c>
      <c r="O549" s="6">
        <v>54.64</v>
      </c>
      <c r="P549" s="6">
        <v>103115.11</v>
      </c>
      <c r="Q549" s="6">
        <v>150.71</v>
      </c>
      <c r="R549" s="6">
        <v>9314.0400000000009</v>
      </c>
      <c r="S549" s="6">
        <v>-90.97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</row>
    <row r="550" spans="1:27" x14ac:dyDescent="0.25">
      <c r="A550" s="6">
        <v>0</v>
      </c>
      <c r="C550" s="6">
        <v>13047</v>
      </c>
      <c r="D550" s="6" t="s">
        <v>267</v>
      </c>
      <c r="E550" s="6">
        <v>133108.31</v>
      </c>
      <c r="F550" s="6">
        <v>144797.07999999999</v>
      </c>
      <c r="G550" s="6">
        <v>8.7799999999999994</v>
      </c>
      <c r="H550" s="6">
        <v>166377.14000000001</v>
      </c>
      <c r="I550" s="6">
        <v>14.9</v>
      </c>
      <c r="J550" s="6">
        <v>165934.57</v>
      </c>
      <c r="K550" s="6">
        <v>-0.27</v>
      </c>
      <c r="L550" s="6">
        <v>171818.53</v>
      </c>
      <c r="M550" s="6">
        <v>3.55</v>
      </c>
      <c r="N550" s="6">
        <v>122698.45</v>
      </c>
      <c r="O550" s="6">
        <v>-28.59</v>
      </c>
      <c r="P550" s="6">
        <v>85169.34</v>
      </c>
      <c r="Q550" s="6">
        <v>-30.59</v>
      </c>
      <c r="R550" s="6">
        <v>12168.08</v>
      </c>
      <c r="S550" s="6">
        <v>-85.71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</row>
    <row r="551" spans="1:27" x14ac:dyDescent="0.25">
      <c r="A551" s="6">
        <v>0</v>
      </c>
      <c r="C551" s="6">
        <v>13048</v>
      </c>
      <c r="D551" s="6" t="s">
        <v>268</v>
      </c>
      <c r="E551" s="6">
        <v>492964.29</v>
      </c>
      <c r="F551" s="6">
        <v>472794.64</v>
      </c>
      <c r="G551" s="6">
        <v>-4.09</v>
      </c>
      <c r="H551" s="6">
        <v>576417.72</v>
      </c>
      <c r="I551" s="6">
        <v>21.92</v>
      </c>
      <c r="J551" s="6">
        <v>790589.82</v>
      </c>
      <c r="K551" s="6">
        <v>37.159999999999997</v>
      </c>
      <c r="L551" s="6">
        <v>952331.17</v>
      </c>
      <c r="M551" s="6">
        <v>20.46</v>
      </c>
      <c r="N551" s="6">
        <v>660845.41</v>
      </c>
      <c r="O551" s="6">
        <v>-30.61</v>
      </c>
      <c r="P551" s="6">
        <v>443235.15</v>
      </c>
      <c r="Q551" s="6">
        <v>-32.93</v>
      </c>
      <c r="R551" s="6">
        <v>136890.76</v>
      </c>
      <c r="S551" s="6">
        <v>-69.12</v>
      </c>
      <c r="T551" s="6">
        <v>0</v>
      </c>
      <c r="U551" s="6">
        <v>0</v>
      </c>
      <c r="V551" s="6">
        <v>0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</row>
    <row r="552" spans="1:27" x14ac:dyDescent="0.25">
      <c r="A552" s="6">
        <v>0</v>
      </c>
      <c r="C552" s="6">
        <v>13049</v>
      </c>
      <c r="D552" s="6" t="s">
        <v>1085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4331.1099999999997</v>
      </c>
      <c r="M552" s="6">
        <v>0</v>
      </c>
      <c r="N552" s="6">
        <v>95457.61</v>
      </c>
      <c r="O552" s="6">
        <v>2104</v>
      </c>
      <c r="P552" s="6">
        <v>4331.1099999999997</v>
      </c>
      <c r="Q552" s="6">
        <v>-95.46</v>
      </c>
      <c r="R552" s="6">
        <v>9529.1200000000008</v>
      </c>
      <c r="S552" s="6">
        <v>120.02</v>
      </c>
      <c r="T552" s="6">
        <v>0</v>
      </c>
      <c r="U552" s="6">
        <v>0</v>
      </c>
      <c r="V552" s="6">
        <v>0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</row>
    <row r="553" spans="1:27" x14ac:dyDescent="0.25">
      <c r="A553" s="6">
        <v>0</v>
      </c>
      <c r="C553" s="6">
        <v>13052</v>
      </c>
      <c r="D553" s="6" t="s">
        <v>269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4059.99</v>
      </c>
      <c r="M553" s="6">
        <v>0</v>
      </c>
      <c r="N553" s="6">
        <v>0</v>
      </c>
      <c r="O553" s="6">
        <v>0</v>
      </c>
      <c r="P553" s="6">
        <v>4059.99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</row>
    <row r="554" spans="1:27" x14ac:dyDescent="0.25">
      <c r="A554" s="6">
        <v>0</v>
      </c>
      <c r="C554" s="6">
        <v>13053</v>
      </c>
      <c r="D554" s="6" t="s">
        <v>270</v>
      </c>
      <c r="E554" s="6">
        <v>25807.68</v>
      </c>
      <c r="F554" s="6">
        <v>42420.29</v>
      </c>
      <c r="G554" s="6">
        <v>64.37</v>
      </c>
      <c r="H554" s="6">
        <v>46670.5</v>
      </c>
      <c r="I554" s="6">
        <v>10.02</v>
      </c>
      <c r="J554" s="6">
        <v>17950.2</v>
      </c>
      <c r="K554" s="6">
        <v>-61.54</v>
      </c>
      <c r="L554" s="6">
        <v>4331.1099999999997</v>
      </c>
      <c r="M554" s="6">
        <v>-75.87</v>
      </c>
      <c r="N554" s="6">
        <v>73628.83</v>
      </c>
      <c r="O554" s="6">
        <v>1600</v>
      </c>
      <c r="P554" s="6">
        <v>9095.69</v>
      </c>
      <c r="Q554" s="6">
        <v>-87.65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</row>
    <row r="555" spans="1:27" x14ac:dyDescent="0.25">
      <c r="A555" s="6">
        <v>0</v>
      </c>
      <c r="C555" s="6">
        <v>13054</v>
      </c>
      <c r="D555" s="6" t="s">
        <v>271</v>
      </c>
      <c r="E555" s="6">
        <v>12755.29</v>
      </c>
      <c r="F555" s="6">
        <v>45683.38</v>
      </c>
      <c r="G555" s="6">
        <v>258.14999999999998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65139.87</v>
      </c>
      <c r="O555" s="6">
        <v>0</v>
      </c>
      <c r="P555" s="6">
        <v>9529.16</v>
      </c>
      <c r="Q555" s="6">
        <v>-85.37</v>
      </c>
      <c r="R555" s="6">
        <v>14389.03</v>
      </c>
      <c r="S555" s="6">
        <v>51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</row>
    <row r="556" spans="1:27" x14ac:dyDescent="0.25">
      <c r="A556" s="6">
        <v>0</v>
      </c>
      <c r="C556" s="6">
        <v>13055</v>
      </c>
      <c r="D556" s="6" t="s">
        <v>272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83642.720000000001</v>
      </c>
      <c r="O556" s="6">
        <v>0</v>
      </c>
      <c r="P556" s="6">
        <v>64126.42</v>
      </c>
      <c r="Q556" s="6">
        <v>-23.33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>
        <v>0</v>
      </c>
      <c r="Y556" s="6">
        <v>0</v>
      </c>
      <c r="Z556" s="6">
        <v>0</v>
      </c>
      <c r="AA556" s="6">
        <v>0</v>
      </c>
    </row>
    <row r="557" spans="1:27" x14ac:dyDescent="0.25">
      <c r="A557" s="6">
        <v>0</v>
      </c>
      <c r="C557" s="6">
        <v>13058</v>
      </c>
      <c r="D557" s="6" t="s">
        <v>2513</v>
      </c>
      <c r="E557" s="6">
        <v>3384.09</v>
      </c>
      <c r="F557" s="6">
        <v>15052.33</v>
      </c>
      <c r="G557" s="6">
        <v>344.8</v>
      </c>
      <c r="H557" s="6">
        <v>5288</v>
      </c>
      <c r="I557" s="6">
        <v>-64.87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</row>
    <row r="558" spans="1:27" x14ac:dyDescent="0.25">
      <c r="A558" s="6">
        <v>0</v>
      </c>
      <c r="C558" s="6">
        <v>13060</v>
      </c>
      <c r="D558" s="6" t="s">
        <v>1529</v>
      </c>
      <c r="E558" s="6">
        <v>20995.07</v>
      </c>
      <c r="F558" s="6">
        <v>118283.09</v>
      </c>
      <c r="G558" s="6">
        <v>463.39</v>
      </c>
      <c r="H558" s="6">
        <v>30685.15</v>
      </c>
      <c r="I558" s="6">
        <v>-74.06</v>
      </c>
      <c r="J558" s="6">
        <v>37145.160000000003</v>
      </c>
      <c r="K558" s="6">
        <v>21.05</v>
      </c>
      <c r="L558" s="6">
        <v>43605.15</v>
      </c>
      <c r="M558" s="6">
        <v>17.39</v>
      </c>
      <c r="N558" s="6">
        <v>42183.97</v>
      </c>
      <c r="O558" s="6">
        <v>-3.26</v>
      </c>
      <c r="P558" s="6">
        <v>28091.4</v>
      </c>
      <c r="Q558" s="6">
        <v>-33.409999999999997</v>
      </c>
      <c r="R558" s="6">
        <v>4013.06</v>
      </c>
      <c r="S558" s="6">
        <v>-85.71</v>
      </c>
      <c r="T558" s="6">
        <v>0</v>
      </c>
      <c r="U558" s="6">
        <v>0</v>
      </c>
      <c r="V558" s="6">
        <v>0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</row>
    <row r="559" spans="1:27" x14ac:dyDescent="0.25">
      <c r="A559" s="6">
        <v>0</v>
      </c>
      <c r="C559" s="6">
        <v>13070</v>
      </c>
      <c r="D559" s="6" t="s">
        <v>1530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14971.17</v>
      </c>
      <c r="M559" s="6">
        <v>0</v>
      </c>
      <c r="N559" s="6">
        <v>167500.13</v>
      </c>
      <c r="O559" s="6">
        <v>1018.82</v>
      </c>
      <c r="P559" s="6">
        <v>70107.06</v>
      </c>
      <c r="Q559" s="6">
        <v>-58.15</v>
      </c>
      <c r="R559" s="6">
        <v>0</v>
      </c>
      <c r="S559" s="6">
        <v>0</v>
      </c>
      <c r="T559" s="6">
        <v>0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</row>
    <row r="560" spans="1:27" x14ac:dyDescent="0.25">
      <c r="A560" s="6">
        <v>0</v>
      </c>
      <c r="C560" s="6">
        <v>13071</v>
      </c>
      <c r="D560" s="6" t="s">
        <v>1086</v>
      </c>
      <c r="E560" s="6">
        <v>0</v>
      </c>
      <c r="F560" s="6">
        <v>4990.3900000000003</v>
      </c>
      <c r="G560" s="6">
        <v>0</v>
      </c>
      <c r="H560" s="6">
        <v>0</v>
      </c>
      <c r="I560" s="6">
        <v>0</v>
      </c>
      <c r="J560" s="6">
        <v>9980.7800000000007</v>
      </c>
      <c r="K560" s="6">
        <v>0</v>
      </c>
      <c r="L560" s="6">
        <v>4990.3900000000003</v>
      </c>
      <c r="M560" s="6">
        <v>-50</v>
      </c>
      <c r="N560" s="6">
        <v>14971.17</v>
      </c>
      <c r="O560" s="6">
        <v>200</v>
      </c>
      <c r="P560" s="6">
        <v>0</v>
      </c>
      <c r="Q560" s="6">
        <v>0</v>
      </c>
      <c r="R560" s="6">
        <v>5392.85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</row>
    <row r="561" spans="1:27" x14ac:dyDescent="0.25">
      <c r="A561" s="6">
        <v>0</v>
      </c>
      <c r="C561" s="6">
        <v>13072</v>
      </c>
      <c r="D561" s="6" t="s">
        <v>273</v>
      </c>
      <c r="E561" s="6">
        <v>4344.08</v>
      </c>
      <c r="F561" s="6">
        <v>5430.1</v>
      </c>
      <c r="G561" s="6">
        <v>25</v>
      </c>
      <c r="H561" s="6">
        <v>14118.26</v>
      </c>
      <c r="I561" s="6">
        <v>160</v>
      </c>
      <c r="J561" s="6">
        <v>3801.07</v>
      </c>
      <c r="K561" s="6">
        <v>-73.08</v>
      </c>
      <c r="L561" s="6">
        <v>2715.05</v>
      </c>
      <c r="M561" s="6">
        <v>-28.57</v>
      </c>
      <c r="N561" s="6">
        <v>2172.04</v>
      </c>
      <c r="O561" s="6">
        <v>-20</v>
      </c>
      <c r="P561" s="6">
        <v>0</v>
      </c>
      <c r="Q561" s="6">
        <v>0</v>
      </c>
      <c r="R561" s="6">
        <v>543.01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</row>
    <row r="562" spans="1:27" x14ac:dyDescent="0.25">
      <c r="A562" s="6">
        <v>0</v>
      </c>
      <c r="C562" s="6">
        <v>13073</v>
      </c>
      <c r="D562" s="6" t="s">
        <v>2514</v>
      </c>
      <c r="E562" s="6">
        <v>869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</row>
    <row r="563" spans="1:27" x14ac:dyDescent="0.25">
      <c r="A563" s="6">
        <v>0</v>
      </c>
      <c r="C563" s="6">
        <v>13074</v>
      </c>
      <c r="D563" s="6" t="s">
        <v>1531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16280.22</v>
      </c>
      <c r="O563" s="6">
        <v>0</v>
      </c>
      <c r="P563" s="6">
        <v>10360.14</v>
      </c>
      <c r="Q563" s="6">
        <v>-36.36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</row>
    <row r="564" spans="1:27" x14ac:dyDescent="0.25">
      <c r="A564" s="6">
        <v>0</v>
      </c>
      <c r="C564" s="6">
        <v>13075</v>
      </c>
      <c r="D564" s="6" t="s">
        <v>274</v>
      </c>
      <c r="E564" s="6">
        <v>73578.429999999993</v>
      </c>
      <c r="F564" s="6">
        <v>113603.9</v>
      </c>
      <c r="G564" s="6">
        <v>54.4</v>
      </c>
      <c r="H564" s="6">
        <v>70512.78</v>
      </c>
      <c r="I564" s="6">
        <v>-37.93</v>
      </c>
      <c r="J564" s="6">
        <v>62678.07</v>
      </c>
      <c r="K564" s="6">
        <v>-11.11</v>
      </c>
      <c r="L564" s="6">
        <v>63979.1</v>
      </c>
      <c r="M564" s="6">
        <v>2.08</v>
      </c>
      <c r="N564" s="6">
        <v>119823.5</v>
      </c>
      <c r="O564" s="6">
        <v>87.29</v>
      </c>
      <c r="P564" s="6">
        <v>64444.01</v>
      </c>
      <c r="Q564" s="6">
        <v>-46.22</v>
      </c>
      <c r="R564" s="6">
        <v>0</v>
      </c>
      <c r="S564" s="6">
        <v>0</v>
      </c>
      <c r="T564" s="6">
        <v>0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</row>
    <row r="565" spans="1:27" x14ac:dyDescent="0.25">
      <c r="A565" s="6">
        <v>0</v>
      </c>
      <c r="C565" s="6">
        <v>13114</v>
      </c>
      <c r="D565" s="6" t="s">
        <v>1532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0</v>
      </c>
      <c r="M565" s="6">
        <v>0</v>
      </c>
      <c r="N565" s="6">
        <v>23380.14</v>
      </c>
      <c r="O565" s="6">
        <v>0</v>
      </c>
      <c r="P565" s="6">
        <v>26720.16</v>
      </c>
      <c r="Q565" s="6">
        <v>14.29</v>
      </c>
      <c r="R565" s="6">
        <v>5106.03</v>
      </c>
      <c r="S565" s="6">
        <v>-80.89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</row>
    <row r="566" spans="1:27" x14ac:dyDescent="0.25">
      <c r="A566" s="6">
        <v>0</v>
      </c>
      <c r="C566" s="6">
        <v>13115</v>
      </c>
      <c r="D566" s="6" t="s">
        <v>1533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76300</v>
      </c>
      <c r="O566" s="6">
        <v>0</v>
      </c>
      <c r="P566" s="6">
        <v>76300.009999999995</v>
      </c>
      <c r="Q566" s="6">
        <v>0</v>
      </c>
      <c r="R566" s="6">
        <v>96523.49</v>
      </c>
      <c r="S566" s="6">
        <v>26.51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</row>
    <row r="567" spans="1:27" x14ac:dyDescent="0.25">
      <c r="A567" s="6">
        <v>0</v>
      </c>
      <c r="C567" s="6">
        <v>13121</v>
      </c>
      <c r="D567" s="6" t="s">
        <v>275</v>
      </c>
      <c r="E567" s="6">
        <v>136453.74</v>
      </c>
      <c r="F567" s="6">
        <v>160165.67000000001</v>
      </c>
      <c r="G567" s="6">
        <v>17.38</v>
      </c>
      <c r="H567" s="6">
        <v>88616.94</v>
      </c>
      <c r="I567" s="6">
        <v>-44.67</v>
      </c>
      <c r="J567" s="6">
        <v>0</v>
      </c>
      <c r="K567" s="6">
        <v>0</v>
      </c>
      <c r="L567" s="6">
        <v>210432.56</v>
      </c>
      <c r="M567" s="6">
        <v>0</v>
      </c>
      <c r="N567" s="6">
        <v>8477.07</v>
      </c>
      <c r="O567" s="6">
        <v>-95.97</v>
      </c>
      <c r="P567" s="6">
        <v>491532.75</v>
      </c>
      <c r="Q567" s="6">
        <v>5698.38</v>
      </c>
      <c r="R567" s="6">
        <v>65362.69</v>
      </c>
      <c r="S567" s="6">
        <v>-86.7</v>
      </c>
      <c r="T567" s="6">
        <v>0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</row>
    <row r="568" spans="1:27" x14ac:dyDescent="0.25">
      <c r="A568" s="6">
        <v>0</v>
      </c>
      <c r="C568" s="6">
        <v>13122</v>
      </c>
      <c r="D568" s="6" t="s">
        <v>276</v>
      </c>
      <c r="E568" s="6">
        <v>109806.64</v>
      </c>
      <c r="F568" s="6">
        <v>199497.48</v>
      </c>
      <c r="G568" s="6">
        <v>81.680000000000007</v>
      </c>
      <c r="H568" s="6">
        <v>183022.07</v>
      </c>
      <c r="I568" s="6">
        <v>-8.26</v>
      </c>
      <c r="J568" s="6">
        <v>31701.18</v>
      </c>
      <c r="K568" s="6">
        <v>-82.68</v>
      </c>
      <c r="L568" s="6">
        <v>284849.15999999997</v>
      </c>
      <c r="M568" s="6">
        <v>798.54</v>
      </c>
      <c r="N568" s="6">
        <v>82151.399999999994</v>
      </c>
      <c r="O568" s="6">
        <v>-71.16</v>
      </c>
      <c r="P568" s="6">
        <v>264625.15999999997</v>
      </c>
      <c r="Q568" s="6">
        <v>222.12</v>
      </c>
      <c r="R568" s="6">
        <v>2568</v>
      </c>
      <c r="S568" s="6">
        <v>-99.03</v>
      </c>
      <c r="T568" s="6">
        <v>0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</row>
    <row r="569" spans="1:27" x14ac:dyDescent="0.25">
      <c r="A569" s="6">
        <v>0</v>
      </c>
      <c r="C569" s="6">
        <v>13123</v>
      </c>
      <c r="D569" s="6" t="s">
        <v>277</v>
      </c>
      <c r="E569" s="6">
        <v>26782.74</v>
      </c>
      <c r="F569" s="6">
        <v>45256.38</v>
      </c>
      <c r="G569" s="6">
        <v>68.98</v>
      </c>
      <c r="H569" s="6">
        <v>30830.32</v>
      </c>
      <c r="I569" s="6">
        <v>-31.88</v>
      </c>
      <c r="J569" s="6">
        <v>1921.98</v>
      </c>
      <c r="K569" s="6">
        <v>-93.77</v>
      </c>
      <c r="L569" s="6">
        <v>46389.66</v>
      </c>
      <c r="M569" s="6">
        <v>2313.64</v>
      </c>
      <c r="N569" s="6">
        <v>15157.43</v>
      </c>
      <c r="O569" s="6">
        <v>-67.33</v>
      </c>
      <c r="P569" s="6">
        <v>123420.31</v>
      </c>
      <c r="Q569" s="6">
        <v>714.26</v>
      </c>
      <c r="R569" s="6">
        <v>8120</v>
      </c>
      <c r="S569" s="6">
        <v>-93.42</v>
      </c>
      <c r="T569" s="6">
        <v>0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</row>
    <row r="570" spans="1:27" x14ac:dyDescent="0.25">
      <c r="A570" s="6">
        <v>0</v>
      </c>
      <c r="C570" s="6">
        <v>13124</v>
      </c>
      <c r="D570" s="6" t="s">
        <v>278</v>
      </c>
      <c r="E570" s="6">
        <v>28932.42</v>
      </c>
      <c r="F570" s="6">
        <v>11040.12</v>
      </c>
      <c r="G570" s="6">
        <v>-61.84</v>
      </c>
      <c r="H570" s="6">
        <v>2116.48</v>
      </c>
      <c r="I570" s="6">
        <v>-80.83</v>
      </c>
      <c r="J570" s="6">
        <v>59261.4</v>
      </c>
      <c r="K570" s="6">
        <v>2700</v>
      </c>
      <c r="L570" s="6">
        <v>40801.9</v>
      </c>
      <c r="M570" s="6">
        <v>-31.15</v>
      </c>
      <c r="N570" s="6">
        <v>0</v>
      </c>
      <c r="O570" s="6">
        <v>0</v>
      </c>
      <c r="P570" s="6">
        <v>0</v>
      </c>
      <c r="Q570" s="6">
        <v>0</v>
      </c>
      <c r="R570" s="6">
        <v>0</v>
      </c>
      <c r="S570" s="6">
        <v>0</v>
      </c>
      <c r="T570" s="6">
        <v>0</v>
      </c>
      <c r="U570" s="6">
        <v>0</v>
      </c>
      <c r="V570" s="6">
        <v>0</v>
      </c>
      <c r="W570" s="6">
        <v>0</v>
      </c>
      <c r="X570" s="6">
        <v>0</v>
      </c>
      <c r="Y570" s="6">
        <v>0</v>
      </c>
      <c r="Z570" s="6">
        <v>0</v>
      </c>
      <c r="AA570" s="6">
        <v>0</v>
      </c>
    </row>
    <row r="571" spans="1:27" x14ac:dyDescent="0.25">
      <c r="A571" s="6">
        <v>0</v>
      </c>
      <c r="C571" s="6">
        <v>13125</v>
      </c>
      <c r="D571" s="6" t="s">
        <v>279</v>
      </c>
      <c r="E571" s="6">
        <v>10655.4</v>
      </c>
      <c r="F571" s="6">
        <v>0</v>
      </c>
      <c r="G571" s="6">
        <v>0</v>
      </c>
      <c r="H571" s="6">
        <v>0</v>
      </c>
      <c r="I571" s="6">
        <v>0</v>
      </c>
      <c r="J571" s="6">
        <v>6126.86</v>
      </c>
      <c r="K571" s="6">
        <v>0</v>
      </c>
      <c r="L571" s="6">
        <v>12253.72</v>
      </c>
      <c r="M571" s="6">
        <v>100</v>
      </c>
      <c r="N571" s="6">
        <v>6126.86</v>
      </c>
      <c r="O571" s="6">
        <v>-50</v>
      </c>
      <c r="P571" s="6">
        <v>0</v>
      </c>
      <c r="Q571" s="6">
        <v>0</v>
      </c>
      <c r="R571" s="6">
        <v>29506.92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</row>
    <row r="572" spans="1:27" x14ac:dyDescent="0.25">
      <c r="A572" s="6">
        <v>0</v>
      </c>
      <c r="C572" s="6">
        <v>13126</v>
      </c>
      <c r="D572" s="6" t="s">
        <v>280</v>
      </c>
      <c r="E572" s="6">
        <v>3522.93</v>
      </c>
      <c r="F572" s="6">
        <v>3522.93</v>
      </c>
      <c r="G572" s="6">
        <v>0</v>
      </c>
      <c r="H572" s="6">
        <v>0</v>
      </c>
      <c r="I572" s="6">
        <v>0</v>
      </c>
      <c r="J572" s="6">
        <v>4051.37</v>
      </c>
      <c r="K572" s="6">
        <v>0</v>
      </c>
      <c r="L572" s="6">
        <v>0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</row>
    <row r="573" spans="1:27" x14ac:dyDescent="0.25">
      <c r="A573" s="6">
        <v>0</v>
      </c>
      <c r="C573" s="6">
        <v>13127</v>
      </c>
      <c r="D573" s="6" t="s">
        <v>281</v>
      </c>
      <c r="E573" s="6">
        <v>2041.95</v>
      </c>
      <c r="F573" s="6">
        <v>19445.84</v>
      </c>
      <c r="G573" s="6">
        <v>852.32</v>
      </c>
      <c r="H573" s="6">
        <v>33546.65</v>
      </c>
      <c r="I573" s="6">
        <v>72.510000000000005</v>
      </c>
      <c r="J573" s="6">
        <v>3727.41</v>
      </c>
      <c r="K573" s="6">
        <v>-88.89</v>
      </c>
      <c r="L573" s="6">
        <v>14909.62</v>
      </c>
      <c r="M573" s="6">
        <v>300</v>
      </c>
      <c r="N573" s="6">
        <v>0</v>
      </c>
      <c r="O573" s="6">
        <v>0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</row>
    <row r="574" spans="1:27" x14ac:dyDescent="0.25">
      <c r="A574" s="6">
        <v>0</v>
      </c>
      <c r="C574" s="6">
        <v>13128</v>
      </c>
      <c r="D574" s="6" t="s">
        <v>282</v>
      </c>
      <c r="E574" s="6">
        <v>17622.82</v>
      </c>
      <c r="F574" s="6">
        <v>24458.7</v>
      </c>
      <c r="G574" s="6">
        <v>38.79</v>
      </c>
      <c r="H574" s="6">
        <v>22105.29</v>
      </c>
      <c r="I574" s="6">
        <v>-9.6199999999999992</v>
      </c>
      <c r="J574" s="6">
        <v>24114.86</v>
      </c>
      <c r="K574" s="6">
        <v>9.09</v>
      </c>
      <c r="L574" s="6">
        <v>28134.01</v>
      </c>
      <c r="M574" s="6">
        <v>16.670000000000002</v>
      </c>
      <c r="N574" s="6">
        <v>30143.57</v>
      </c>
      <c r="O574" s="6">
        <v>7.14</v>
      </c>
      <c r="P574" s="6">
        <v>16076.57</v>
      </c>
      <c r="Q574" s="6">
        <v>-46.67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</row>
    <row r="575" spans="1:27" x14ac:dyDescent="0.25">
      <c r="A575" s="6">
        <v>0</v>
      </c>
      <c r="C575" s="6">
        <v>13129</v>
      </c>
      <c r="D575" s="6" t="s">
        <v>1534</v>
      </c>
      <c r="E575" s="6">
        <v>26547.62</v>
      </c>
      <c r="F575" s="6">
        <v>26386.15</v>
      </c>
      <c r="G575" s="6">
        <v>-0.61</v>
      </c>
      <c r="H575" s="6">
        <v>0</v>
      </c>
      <c r="I575" s="6">
        <v>0</v>
      </c>
      <c r="J575" s="6">
        <v>4995.45</v>
      </c>
      <c r="K575" s="6">
        <v>0</v>
      </c>
      <c r="L575" s="6">
        <v>0</v>
      </c>
      <c r="M575" s="6">
        <v>0</v>
      </c>
      <c r="N575" s="6">
        <v>4995.45</v>
      </c>
      <c r="O575" s="6">
        <v>0</v>
      </c>
      <c r="P575" s="6">
        <v>4995.45</v>
      </c>
      <c r="Q575" s="6">
        <v>0</v>
      </c>
      <c r="R575" s="6">
        <v>0</v>
      </c>
      <c r="S575" s="6">
        <v>0</v>
      </c>
      <c r="T575" s="6">
        <v>0</v>
      </c>
      <c r="U575" s="6">
        <v>0</v>
      </c>
      <c r="V575" s="6">
        <v>0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</row>
    <row r="576" spans="1:27" x14ac:dyDescent="0.25">
      <c r="A576" s="6">
        <v>0</v>
      </c>
      <c r="C576" s="6">
        <v>13130</v>
      </c>
      <c r="D576" s="6" t="s">
        <v>283</v>
      </c>
      <c r="E576" s="6">
        <v>0</v>
      </c>
      <c r="F576" s="6">
        <v>0</v>
      </c>
      <c r="G576" s="6">
        <v>0</v>
      </c>
      <c r="H576" s="6">
        <v>4560.1099999999997</v>
      </c>
      <c r="I576" s="6">
        <v>0</v>
      </c>
      <c r="J576" s="6">
        <v>4560.1099999999997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</row>
    <row r="577" spans="1:27" x14ac:dyDescent="0.25">
      <c r="A577" s="6">
        <v>0</v>
      </c>
      <c r="C577" s="6">
        <v>13136</v>
      </c>
      <c r="D577" s="6" t="s">
        <v>284</v>
      </c>
      <c r="E577" s="6">
        <v>9880</v>
      </c>
      <c r="F577" s="6">
        <v>41990</v>
      </c>
      <c r="G577" s="6">
        <v>325</v>
      </c>
      <c r="H577" s="6">
        <v>83980</v>
      </c>
      <c r="I577" s="6">
        <v>100</v>
      </c>
      <c r="J577" s="6">
        <v>41990</v>
      </c>
      <c r="K577" s="6">
        <v>-50</v>
      </c>
      <c r="L577" s="6">
        <v>0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0</v>
      </c>
      <c r="S577" s="6">
        <v>0</v>
      </c>
      <c r="T577" s="6">
        <v>0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</row>
    <row r="578" spans="1:27" x14ac:dyDescent="0.25">
      <c r="A578" s="6">
        <v>0</v>
      </c>
      <c r="C578" s="6">
        <v>13145</v>
      </c>
      <c r="D578" s="6" t="s">
        <v>1535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2405.0100000000002</v>
      </c>
      <c r="O578" s="6">
        <v>0</v>
      </c>
      <c r="P578" s="6">
        <v>20416.080000000002</v>
      </c>
      <c r="Q578" s="6">
        <v>748.9</v>
      </c>
      <c r="R578" s="6">
        <v>10451.049999999999</v>
      </c>
      <c r="S578" s="6">
        <v>-48.81</v>
      </c>
      <c r="T578" s="6">
        <v>0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</row>
    <row r="579" spans="1:27" x14ac:dyDescent="0.25">
      <c r="A579" s="6">
        <v>0</v>
      </c>
      <c r="C579" s="6">
        <v>13146</v>
      </c>
      <c r="D579" s="6" t="s">
        <v>1536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10380.06</v>
      </c>
      <c r="O579" s="6">
        <v>0</v>
      </c>
      <c r="P579" s="6">
        <v>22044.12</v>
      </c>
      <c r="Q579" s="6">
        <v>112.37</v>
      </c>
      <c r="R579" s="6">
        <v>7348.04</v>
      </c>
      <c r="S579" s="6">
        <v>-66.67</v>
      </c>
      <c r="T579" s="6">
        <v>0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</row>
    <row r="580" spans="1:27" x14ac:dyDescent="0.25">
      <c r="A580" s="6">
        <v>0</v>
      </c>
      <c r="C580" s="6">
        <v>13147</v>
      </c>
      <c r="D580" s="6" t="s">
        <v>1537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7830.02</v>
      </c>
      <c r="O580" s="6">
        <v>0</v>
      </c>
      <c r="P580" s="6">
        <v>28275.1</v>
      </c>
      <c r="Q580" s="6">
        <v>261.11</v>
      </c>
      <c r="R580" s="6">
        <v>8410.0400000000009</v>
      </c>
      <c r="S580" s="6">
        <v>-70.260000000000005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</row>
    <row r="581" spans="1:27" x14ac:dyDescent="0.25">
      <c r="A581" s="6">
        <v>0</v>
      </c>
      <c r="C581" s="6">
        <v>13148</v>
      </c>
      <c r="D581" s="6" t="s">
        <v>1538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20700.16</v>
      </c>
      <c r="O581" s="6">
        <v>0</v>
      </c>
      <c r="P581" s="6">
        <v>16425.150000000001</v>
      </c>
      <c r="Q581" s="6">
        <v>-20.65</v>
      </c>
      <c r="R581" s="6">
        <v>1095.01</v>
      </c>
      <c r="S581" s="6">
        <v>-93.33</v>
      </c>
      <c r="T581" s="6">
        <v>0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</row>
    <row r="582" spans="1:27" x14ac:dyDescent="0.25">
      <c r="A582" s="6">
        <v>0</v>
      </c>
      <c r="C582" s="6">
        <v>13150</v>
      </c>
      <c r="D582" s="6" t="s">
        <v>1539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16760.09</v>
      </c>
      <c r="O582" s="6">
        <v>0</v>
      </c>
      <c r="P582" s="6">
        <v>10056.049999999999</v>
      </c>
      <c r="Q582" s="6">
        <v>-40</v>
      </c>
      <c r="R582" s="6">
        <v>5277.04</v>
      </c>
      <c r="S582" s="6">
        <v>-47.52</v>
      </c>
      <c r="T582" s="6">
        <v>0</v>
      </c>
      <c r="U582" s="6">
        <v>0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</row>
    <row r="583" spans="1:27" x14ac:dyDescent="0.25">
      <c r="A583" s="6">
        <v>0</v>
      </c>
      <c r="C583" s="6">
        <v>13153</v>
      </c>
      <c r="D583" s="6" t="s">
        <v>285</v>
      </c>
      <c r="E583" s="6">
        <v>0</v>
      </c>
      <c r="F583" s="6">
        <v>255369.03</v>
      </c>
      <c r="G583" s="6">
        <v>0</v>
      </c>
      <c r="H583" s="6">
        <v>276766.03999999998</v>
      </c>
      <c r="I583" s="6">
        <v>8.3800000000000008</v>
      </c>
      <c r="J583" s="6">
        <v>260374.07</v>
      </c>
      <c r="K583" s="6">
        <v>-5.92</v>
      </c>
      <c r="L583" s="6">
        <v>423917.18</v>
      </c>
      <c r="M583" s="6">
        <v>62.81</v>
      </c>
      <c r="N583" s="6">
        <v>402612.24</v>
      </c>
      <c r="O583" s="6">
        <v>-5.03</v>
      </c>
      <c r="P583" s="6">
        <v>364622.38</v>
      </c>
      <c r="Q583" s="6">
        <v>-9.44</v>
      </c>
      <c r="R583" s="6">
        <v>137732.96</v>
      </c>
      <c r="S583" s="6">
        <v>-62.23</v>
      </c>
      <c r="T583" s="6">
        <v>0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</row>
    <row r="584" spans="1:27" x14ac:dyDescent="0.25">
      <c r="A584" s="6">
        <v>0</v>
      </c>
      <c r="C584" s="6">
        <v>13154</v>
      </c>
      <c r="D584" s="6" t="s">
        <v>1087</v>
      </c>
      <c r="E584" s="6">
        <v>0</v>
      </c>
      <c r="F584" s="6">
        <v>60528.34</v>
      </c>
      <c r="G584" s="6">
        <v>0</v>
      </c>
      <c r="H584" s="6">
        <v>48148.94</v>
      </c>
      <c r="I584" s="6">
        <v>-20.45</v>
      </c>
      <c r="J584" s="6">
        <v>24814.74</v>
      </c>
      <c r="K584" s="6">
        <v>-48.46</v>
      </c>
      <c r="L584" s="6">
        <v>26352.99</v>
      </c>
      <c r="M584" s="6">
        <v>6.2</v>
      </c>
      <c r="N584" s="6">
        <v>94657.25</v>
      </c>
      <c r="O584" s="6">
        <v>259.19</v>
      </c>
      <c r="P584" s="6">
        <v>71743.210000000006</v>
      </c>
      <c r="Q584" s="6">
        <v>-24.21</v>
      </c>
      <c r="R584" s="6">
        <v>44506.37</v>
      </c>
      <c r="S584" s="6">
        <v>-37.96</v>
      </c>
      <c r="T584" s="6">
        <v>0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</row>
    <row r="585" spans="1:27" x14ac:dyDescent="0.25">
      <c r="A585" s="6">
        <v>0</v>
      </c>
      <c r="C585" s="6">
        <v>13155</v>
      </c>
      <c r="D585" s="6" t="s">
        <v>286</v>
      </c>
      <c r="E585" s="6">
        <v>0</v>
      </c>
      <c r="F585" s="6">
        <v>80491.179999999993</v>
      </c>
      <c r="G585" s="6">
        <v>0</v>
      </c>
      <c r="H585" s="6">
        <v>39442.06</v>
      </c>
      <c r="I585" s="6">
        <v>-51</v>
      </c>
      <c r="J585" s="6">
        <v>43043.13</v>
      </c>
      <c r="K585" s="6">
        <v>9.1300000000000008</v>
      </c>
      <c r="L585" s="6">
        <v>2604.06</v>
      </c>
      <c r="M585" s="6">
        <v>-93.95</v>
      </c>
      <c r="N585" s="6">
        <v>160800.14000000001</v>
      </c>
      <c r="O585" s="6">
        <v>6074.98</v>
      </c>
      <c r="P585" s="6">
        <v>79867.839999999997</v>
      </c>
      <c r="Q585" s="6">
        <v>-50.33</v>
      </c>
      <c r="R585" s="6">
        <v>34477.620000000003</v>
      </c>
      <c r="S585" s="6">
        <v>-56.83</v>
      </c>
      <c r="T585" s="6">
        <v>0</v>
      </c>
      <c r="U585" s="6">
        <v>0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</row>
    <row r="586" spans="1:27" x14ac:dyDescent="0.25">
      <c r="A586" s="6">
        <v>0</v>
      </c>
      <c r="C586" s="6">
        <v>13156</v>
      </c>
      <c r="D586" s="6" t="s">
        <v>1237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31225.72</v>
      </c>
      <c r="M586" s="6">
        <v>0</v>
      </c>
      <c r="N586" s="6">
        <v>72236.399999999994</v>
      </c>
      <c r="O586" s="6">
        <v>131.34</v>
      </c>
      <c r="P586" s="6">
        <v>26379.06</v>
      </c>
      <c r="Q586" s="6">
        <v>-63.48</v>
      </c>
      <c r="R586" s="6">
        <v>21144.9</v>
      </c>
      <c r="S586" s="6">
        <v>-19.84</v>
      </c>
      <c r="T586" s="6">
        <v>0</v>
      </c>
      <c r="U586" s="6">
        <v>0</v>
      </c>
      <c r="V586" s="6">
        <v>0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</row>
    <row r="587" spans="1:27" x14ac:dyDescent="0.25">
      <c r="A587" s="6">
        <v>0</v>
      </c>
      <c r="C587" s="6">
        <v>13157</v>
      </c>
      <c r="D587" s="6" t="s">
        <v>1540</v>
      </c>
      <c r="E587" s="6">
        <v>0</v>
      </c>
      <c r="F587" s="6">
        <v>67420.070000000007</v>
      </c>
      <c r="G587" s="6">
        <v>0</v>
      </c>
      <c r="H587" s="6">
        <v>55142.66</v>
      </c>
      <c r="I587" s="6">
        <v>-18.21</v>
      </c>
      <c r="J587" s="6">
        <v>35230.99</v>
      </c>
      <c r="K587" s="6">
        <v>-36.11</v>
      </c>
      <c r="L587" s="6">
        <v>25887.42</v>
      </c>
      <c r="M587" s="6">
        <v>-26.52</v>
      </c>
      <c r="N587" s="6">
        <v>113510.57</v>
      </c>
      <c r="O587" s="6">
        <v>338.48</v>
      </c>
      <c r="P587" s="6">
        <v>48435.4</v>
      </c>
      <c r="Q587" s="6">
        <v>-57.33</v>
      </c>
      <c r="R587" s="6">
        <v>38383.699999999997</v>
      </c>
      <c r="S587" s="6">
        <v>-20.75</v>
      </c>
      <c r="T587" s="6">
        <v>0</v>
      </c>
      <c r="U587" s="6">
        <v>0</v>
      </c>
      <c r="V587" s="6">
        <v>0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</row>
    <row r="588" spans="1:27" x14ac:dyDescent="0.25">
      <c r="A588" s="6">
        <v>0</v>
      </c>
      <c r="C588" s="6">
        <v>13158</v>
      </c>
      <c r="D588" s="6" t="s">
        <v>287</v>
      </c>
      <c r="E588" s="6">
        <v>0</v>
      </c>
      <c r="F588" s="6">
        <v>57950.04</v>
      </c>
      <c r="G588" s="6">
        <v>0</v>
      </c>
      <c r="H588" s="6">
        <v>31553.68</v>
      </c>
      <c r="I588" s="6">
        <v>-45.55</v>
      </c>
      <c r="J588" s="6">
        <v>53662.71</v>
      </c>
      <c r="K588" s="6">
        <v>70.069999999999993</v>
      </c>
      <c r="L588" s="6">
        <v>14398.56</v>
      </c>
      <c r="M588" s="6">
        <v>-73.17</v>
      </c>
      <c r="N588" s="6">
        <v>0</v>
      </c>
      <c r="O588" s="6">
        <v>0</v>
      </c>
      <c r="P588" s="6">
        <v>0</v>
      </c>
      <c r="Q588" s="6">
        <v>0</v>
      </c>
      <c r="R588" s="6">
        <v>0</v>
      </c>
      <c r="S588" s="6">
        <v>0</v>
      </c>
      <c r="T588" s="6">
        <v>0</v>
      </c>
      <c r="U588" s="6">
        <v>0</v>
      </c>
      <c r="V588" s="6">
        <v>0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</row>
    <row r="589" spans="1:27" x14ac:dyDescent="0.25">
      <c r="A589" s="6">
        <v>0</v>
      </c>
      <c r="C589" s="6">
        <v>13162</v>
      </c>
      <c r="D589" s="6" t="s">
        <v>1541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0</v>
      </c>
      <c r="M589" s="6">
        <v>0</v>
      </c>
      <c r="N589" s="6">
        <v>151086.01</v>
      </c>
      <c r="O589" s="6">
        <v>0</v>
      </c>
      <c r="P589" s="6">
        <v>445926.06</v>
      </c>
      <c r="Q589" s="6">
        <v>195.15</v>
      </c>
      <c r="R589" s="6">
        <v>109200.02</v>
      </c>
      <c r="S589" s="6">
        <v>-75.510000000000005</v>
      </c>
      <c r="T589" s="6">
        <v>0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</row>
    <row r="590" spans="1:27" x14ac:dyDescent="0.25">
      <c r="A590" s="6">
        <v>0</v>
      </c>
      <c r="C590" s="6">
        <v>13166</v>
      </c>
      <c r="D590" s="6" t="s">
        <v>1542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5790</v>
      </c>
      <c r="O590" s="6">
        <v>0</v>
      </c>
      <c r="P590" s="6">
        <v>3860</v>
      </c>
      <c r="Q590" s="6">
        <v>-33.33</v>
      </c>
      <c r="R590" s="6">
        <v>1930</v>
      </c>
      <c r="S590" s="6">
        <v>-50</v>
      </c>
      <c r="T590" s="6">
        <v>0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</row>
    <row r="591" spans="1:27" x14ac:dyDescent="0.25">
      <c r="A591" s="6">
        <v>0</v>
      </c>
      <c r="C591" s="6">
        <v>13168</v>
      </c>
      <c r="D591" s="6" t="s">
        <v>2515</v>
      </c>
      <c r="E591" s="6">
        <v>0</v>
      </c>
      <c r="F591" s="6">
        <v>0</v>
      </c>
      <c r="G591" s="6">
        <v>0</v>
      </c>
      <c r="H591" s="6">
        <v>26640.18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6">
        <v>0</v>
      </c>
      <c r="S591" s="6">
        <v>0</v>
      </c>
      <c r="T591" s="6">
        <v>0</v>
      </c>
      <c r="U591" s="6">
        <v>0</v>
      </c>
      <c r="V591" s="6">
        <v>0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</row>
    <row r="592" spans="1:27" x14ac:dyDescent="0.25">
      <c r="A592" s="6">
        <v>0</v>
      </c>
      <c r="C592" s="6">
        <v>13170</v>
      </c>
      <c r="D592" s="6" t="s">
        <v>1543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45525.06</v>
      </c>
      <c r="K592" s="6">
        <v>0</v>
      </c>
      <c r="L592" s="6">
        <v>0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6">
        <v>0</v>
      </c>
      <c r="S592" s="6">
        <v>0</v>
      </c>
      <c r="T592" s="6">
        <v>0</v>
      </c>
      <c r="U592" s="6">
        <v>0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</row>
    <row r="593" spans="1:27" x14ac:dyDescent="0.25">
      <c r="A593" s="6">
        <v>0</v>
      </c>
      <c r="C593" s="6">
        <v>13180</v>
      </c>
      <c r="D593" s="6" t="s">
        <v>288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31854.42</v>
      </c>
      <c r="K593" s="6">
        <v>0</v>
      </c>
      <c r="L593" s="6">
        <v>95563.26</v>
      </c>
      <c r="M593" s="6">
        <v>200</v>
      </c>
      <c r="N593" s="6">
        <v>0</v>
      </c>
      <c r="O593" s="6">
        <v>0</v>
      </c>
      <c r="P593" s="6">
        <v>0</v>
      </c>
      <c r="Q593" s="6">
        <v>0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</row>
    <row r="594" spans="1:27" x14ac:dyDescent="0.25">
      <c r="A594" s="6">
        <v>0</v>
      </c>
      <c r="C594" s="6">
        <v>13181</v>
      </c>
      <c r="D594" s="6" t="s">
        <v>1544</v>
      </c>
      <c r="E594" s="6">
        <v>1325</v>
      </c>
      <c r="F594" s="6">
        <v>3975</v>
      </c>
      <c r="G594" s="6">
        <v>200</v>
      </c>
      <c r="H594" s="6">
        <v>3975</v>
      </c>
      <c r="I594" s="6">
        <v>0</v>
      </c>
      <c r="J594" s="6">
        <v>5300</v>
      </c>
      <c r="K594" s="6">
        <v>33.33</v>
      </c>
      <c r="L594" s="6">
        <v>1325</v>
      </c>
      <c r="M594" s="6">
        <v>-75</v>
      </c>
      <c r="N594" s="6">
        <v>0</v>
      </c>
      <c r="O594" s="6">
        <v>0</v>
      </c>
      <c r="P594" s="6">
        <v>1325</v>
      </c>
      <c r="Q594" s="6">
        <v>0</v>
      </c>
      <c r="R594" s="6">
        <v>2650</v>
      </c>
      <c r="S594" s="6">
        <v>100</v>
      </c>
      <c r="T594" s="6">
        <v>0</v>
      </c>
      <c r="U594" s="6">
        <v>0</v>
      </c>
      <c r="V594" s="6">
        <v>0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</row>
    <row r="595" spans="1:27" x14ac:dyDescent="0.25">
      <c r="A595" s="6">
        <v>0</v>
      </c>
      <c r="C595" s="6">
        <v>13183</v>
      </c>
      <c r="D595" s="6" t="s">
        <v>1545</v>
      </c>
      <c r="E595" s="6">
        <v>0</v>
      </c>
      <c r="F595" s="6">
        <v>3650</v>
      </c>
      <c r="G595" s="6">
        <v>0</v>
      </c>
      <c r="H595" s="6">
        <v>0</v>
      </c>
      <c r="I595" s="6">
        <v>0</v>
      </c>
      <c r="J595" s="6">
        <v>1825</v>
      </c>
      <c r="K595" s="6">
        <v>0</v>
      </c>
      <c r="L595" s="6">
        <v>1825</v>
      </c>
      <c r="M595" s="6">
        <v>0</v>
      </c>
      <c r="N595" s="6">
        <v>21900.02</v>
      </c>
      <c r="O595" s="6">
        <v>1100</v>
      </c>
      <c r="P595" s="6">
        <v>3650</v>
      </c>
      <c r="Q595" s="6">
        <v>-83.33</v>
      </c>
      <c r="R595" s="6">
        <v>0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</row>
    <row r="596" spans="1:27" x14ac:dyDescent="0.25">
      <c r="A596" s="6">
        <v>0</v>
      </c>
      <c r="C596" s="6">
        <v>13185</v>
      </c>
      <c r="D596" s="6" t="s">
        <v>2516</v>
      </c>
      <c r="E596" s="6">
        <v>0</v>
      </c>
      <c r="F596" s="6">
        <v>0</v>
      </c>
      <c r="G596" s="6">
        <v>0</v>
      </c>
      <c r="H596" s="6">
        <v>163138.42000000001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0</v>
      </c>
      <c r="S596" s="6">
        <v>0</v>
      </c>
      <c r="T596" s="6">
        <v>0</v>
      </c>
      <c r="U596" s="6">
        <v>0</v>
      </c>
      <c r="V596" s="6">
        <v>0</v>
      </c>
      <c r="W596" s="6">
        <v>0</v>
      </c>
      <c r="X596" s="6">
        <v>0</v>
      </c>
      <c r="Y596" s="6">
        <v>0</v>
      </c>
      <c r="Z596" s="6">
        <v>0</v>
      </c>
      <c r="AA596" s="6">
        <v>0</v>
      </c>
    </row>
    <row r="597" spans="1:27" x14ac:dyDescent="0.25">
      <c r="A597" s="6">
        <v>0</v>
      </c>
      <c r="C597" s="6">
        <v>13187</v>
      </c>
      <c r="D597" s="6" t="s">
        <v>1546</v>
      </c>
      <c r="E597" s="6">
        <v>0</v>
      </c>
      <c r="F597" s="6">
        <v>0</v>
      </c>
      <c r="G597" s="6">
        <v>0</v>
      </c>
      <c r="H597" s="6">
        <v>13366.54</v>
      </c>
      <c r="I597" s="6">
        <v>0</v>
      </c>
      <c r="J597" s="6">
        <v>0</v>
      </c>
      <c r="K597" s="6">
        <v>0</v>
      </c>
      <c r="L597" s="6">
        <v>15708.52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</row>
    <row r="598" spans="1:27" x14ac:dyDescent="0.25">
      <c r="A598" s="6">
        <v>0</v>
      </c>
      <c r="C598" s="6">
        <v>13188</v>
      </c>
      <c r="D598" s="6" t="s">
        <v>1547</v>
      </c>
      <c r="E598" s="6">
        <v>0</v>
      </c>
      <c r="F598" s="6">
        <v>23839.86</v>
      </c>
      <c r="G598" s="6">
        <v>0</v>
      </c>
      <c r="H598" s="6">
        <v>35759.79</v>
      </c>
      <c r="I598" s="6">
        <v>50</v>
      </c>
      <c r="J598" s="6">
        <v>47679.72</v>
      </c>
      <c r="K598" s="6">
        <v>33.33</v>
      </c>
      <c r="L598" s="6">
        <v>59599.65</v>
      </c>
      <c r="M598" s="6">
        <v>25</v>
      </c>
      <c r="N598" s="6">
        <v>11919.93</v>
      </c>
      <c r="O598" s="6">
        <v>-80</v>
      </c>
      <c r="P598" s="6">
        <v>88728</v>
      </c>
      <c r="Q598" s="6">
        <v>644.37</v>
      </c>
      <c r="R598" s="6">
        <v>14788</v>
      </c>
      <c r="S598" s="6">
        <v>-83.33</v>
      </c>
      <c r="T598" s="6">
        <v>0</v>
      </c>
      <c r="U598" s="6">
        <v>0</v>
      </c>
      <c r="V598" s="6">
        <v>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</row>
    <row r="599" spans="1:27" x14ac:dyDescent="0.25">
      <c r="A599" s="6">
        <v>0</v>
      </c>
      <c r="C599" s="6">
        <v>13199</v>
      </c>
      <c r="D599" s="6" t="s">
        <v>289</v>
      </c>
      <c r="E599" s="6">
        <v>0</v>
      </c>
      <c r="F599" s="6">
        <v>0</v>
      </c>
      <c r="G599" s="6">
        <v>0</v>
      </c>
      <c r="H599" s="6">
        <v>5154</v>
      </c>
      <c r="I599" s="6">
        <v>0</v>
      </c>
      <c r="J599" s="6">
        <v>10308</v>
      </c>
      <c r="K599" s="6">
        <v>100</v>
      </c>
      <c r="L599" s="6">
        <v>15462</v>
      </c>
      <c r="M599" s="6">
        <v>50</v>
      </c>
      <c r="N599" s="6">
        <v>0</v>
      </c>
      <c r="O599" s="6">
        <v>0</v>
      </c>
      <c r="P599" s="6">
        <v>0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</row>
    <row r="600" spans="1:27" x14ac:dyDescent="0.25">
      <c r="A600" s="6">
        <v>0</v>
      </c>
      <c r="C600" s="6">
        <v>13203</v>
      </c>
      <c r="D600" s="6" t="s">
        <v>290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24387.67</v>
      </c>
      <c r="K600" s="6">
        <v>0</v>
      </c>
      <c r="L600" s="6">
        <v>0</v>
      </c>
      <c r="M600" s="6">
        <v>0</v>
      </c>
      <c r="N600" s="6">
        <v>6967.9</v>
      </c>
      <c r="O600" s="6">
        <v>0</v>
      </c>
      <c r="P600" s="6">
        <v>0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 s="6">
        <v>0</v>
      </c>
      <c r="Y600" s="6">
        <v>0</v>
      </c>
      <c r="Z600" s="6">
        <v>0</v>
      </c>
      <c r="AA600" s="6">
        <v>0</v>
      </c>
    </row>
    <row r="601" spans="1:27" x14ac:dyDescent="0.25">
      <c r="A601" s="6">
        <v>0</v>
      </c>
      <c r="C601" s="6">
        <v>13204</v>
      </c>
      <c r="D601" s="6" t="s">
        <v>291</v>
      </c>
      <c r="E601" s="6">
        <v>0</v>
      </c>
      <c r="F601" s="6">
        <v>3483.95</v>
      </c>
      <c r="G601" s="6">
        <v>0</v>
      </c>
      <c r="H601" s="6">
        <v>13935.8</v>
      </c>
      <c r="I601" s="6">
        <v>300</v>
      </c>
      <c r="J601" s="6">
        <v>38323.480000000003</v>
      </c>
      <c r="K601" s="6">
        <v>175</v>
      </c>
      <c r="L601" s="6">
        <v>52259.3</v>
      </c>
      <c r="M601" s="6">
        <v>36.36</v>
      </c>
      <c r="N601" s="6">
        <v>19473.95</v>
      </c>
      <c r="O601" s="6">
        <v>-62.74</v>
      </c>
      <c r="P601" s="6">
        <v>45291.39</v>
      </c>
      <c r="Q601" s="6">
        <v>132.57</v>
      </c>
      <c r="R601" s="6">
        <v>20903.72</v>
      </c>
      <c r="S601" s="6">
        <v>-53.85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</row>
    <row r="602" spans="1:27" x14ac:dyDescent="0.25">
      <c r="A602" s="6">
        <v>0</v>
      </c>
      <c r="C602" s="6">
        <v>13206</v>
      </c>
      <c r="D602" s="6" t="s">
        <v>1088</v>
      </c>
      <c r="E602" s="6">
        <v>3483.95</v>
      </c>
      <c r="F602" s="6">
        <v>6967.9</v>
      </c>
      <c r="G602" s="6">
        <v>100</v>
      </c>
      <c r="H602" s="6">
        <v>13935.8</v>
      </c>
      <c r="I602" s="6">
        <v>100</v>
      </c>
      <c r="J602" s="6">
        <v>3483.95</v>
      </c>
      <c r="K602" s="6">
        <v>-75</v>
      </c>
      <c r="L602" s="6">
        <v>10451.85</v>
      </c>
      <c r="M602" s="6">
        <v>200</v>
      </c>
      <c r="N602" s="6">
        <v>10451.85</v>
      </c>
      <c r="O602" s="6">
        <v>0</v>
      </c>
      <c r="P602" s="6">
        <v>38323.47</v>
      </c>
      <c r="Q602" s="6">
        <v>266.67</v>
      </c>
      <c r="R602" s="6">
        <v>3483.95</v>
      </c>
      <c r="S602" s="6">
        <v>-90.91</v>
      </c>
      <c r="T602" s="6">
        <v>0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</row>
    <row r="603" spans="1:27" x14ac:dyDescent="0.25">
      <c r="A603" s="6">
        <v>0</v>
      </c>
      <c r="C603" s="6">
        <v>13216</v>
      </c>
      <c r="D603" s="6" t="s">
        <v>292</v>
      </c>
      <c r="E603" s="6">
        <v>8876</v>
      </c>
      <c r="F603" s="6">
        <v>4438</v>
      </c>
      <c r="G603" s="6">
        <v>-50</v>
      </c>
      <c r="H603" s="6">
        <v>4438</v>
      </c>
      <c r="I603" s="6">
        <v>0</v>
      </c>
      <c r="J603" s="6">
        <v>0</v>
      </c>
      <c r="K603" s="6">
        <v>0</v>
      </c>
      <c r="L603" s="6">
        <v>6657</v>
      </c>
      <c r="M603" s="6">
        <v>0</v>
      </c>
      <c r="N603" s="6">
        <v>2219</v>
      </c>
      <c r="O603" s="6">
        <v>-66.67</v>
      </c>
      <c r="P603" s="6">
        <v>2683.01</v>
      </c>
      <c r="Q603" s="6">
        <v>20.91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</row>
    <row r="604" spans="1:27" x14ac:dyDescent="0.25">
      <c r="A604" s="6">
        <v>0</v>
      </c>
      <c r="C604" s="6">
        <v>13218</v>
      </c>
      <c r="D604" s="6" t="s">
        <v>1548</v>
      </c>
      <c r="E604" s="6">
        <v>14754.08</v>
      </c>
      <c r="F604" s="6">
        <v>8270.2099999999991</v>
      </c>
      <c r="G604" s="6">
        <v>-43.95</v>
      </c>
      <c r="H604" s="6">
        <v>0</v>
      </c>
      <c r="I604" s="6">
        <v>0</v>
      </c>
      <c r="J604" s="6">
        <v>0</v>
      </c>
      <c r="K604" s="6">
        <v>0</v>
      </c>
      <c r="L604" s="6">
        <v>182593.02</v>
      </c>
      <c r="M604" s="6">
        <v>0</v>
      </c>
      <c r="N604" s="6">
        <v>176098.23</v>
      </c>
      <c r="O604" s="6">
        <v>-3.56</v>
      </c>
      <c r="P604" s="6">
        <v>49312.1</v>
      </c>
      <c r="Q604" s="6">
        <v>-72</v>
      </c>
      <c r="R604" s="6">
        <v>294115.38</v>
      </c>
      <c r="S604" s="6">
        <v>496.44</v>
      </c>
      <c r="T604" s="6">
        <v>0</v>
      </c>
      <c r="U604" s="6">
        <v>0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</row>
    <row r="605" spans="1:27" x14ac:dyDescent="0.25">
      <c r="A605" s="6">
        <v>0</v>
      </c>
      <c r="C605" s="6">
        <v>13219</v>
      </c>
      <c r="D605" s="6" t="s">
        <v>293</v>
      </c>
      <c r="E605" s="6">
        <v>14754</v>
      </c>
      <c r="F605" s="6">
        <v>4054</v>
      </c>
      <c r="G605" s="6">
        <v>-72.52</v>
      </c>
      <c r="H605" s="6">
        <v>4054</v>
      </c>
      <c r="I605" s="6">
        <v>0</v>
      </c>
      <c r="J605" s="6">
        <v>8107.99</v>
      </c>
      <c r="K605" s="6">
        <v>100</v>
      </c>
      <c r="L605" s="6">
        <v>44593.96</v>
      </c>
      <c r="M605" s="6">
        <v>450</v>
      </c>
      <c r="N605" s="6">
        <v>29054.23</v>
      </c>
      <c r="O605" s="6">
        <v>-34.85</v>
      </c>
      <c r="P605" s="6">
        <v>93432.27</v>
      </c>
      <c r="Q605" s="6">
        <v>221.58</v>
      </c>
      <c r="R605" s="6">
        <v>250002.41</v>
      </c>
      <c r="S605" s="6">
        <v>167.58</v>
      </c>
      <c r="T605" s="6">
        <v>0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</row>
    <row r="606" spans="1:27" x14ac:dyDescent="0.25">
      <c r="A606" s="6">
        <v>0</v>
      </c>
      <c r="C606" s="6">
        <v>13226</v>
      </c>
      <c r="D606" s="6" t="s">
        <v>294</v>
      </c>
      <c r="E606" s="6">
        <v>5500.01</v>
      </c>
      <c r="F606" s="6">
        <v>7320.08</v>
      </c>
      <c r="G606" s="6">
        <v>33.090000000000003</v>
      </c>
      <c r="H606" s="6">
        <v>7393.27</v>
      </c>
      <c r="I606" s="6">
        <v>1</v>
      </c>
      <c r="J606" s="6">
        <v>17568.189999999999</v>
      </c>
      <c r="K606" s="6">
        <v>137.62</v>
      </c>
      <c r="L606" s="6">
        <v>8645.4500000000007</v>
      </c>
      <c r="M606" s="6">
        <v>-50.79</v>
      </c>
      <c r="N606" s="6">
        <v>14104.1</v>
      </c>
      <c r="O606" s="6">
        <v>63.14</v>
      </c>
      <c r="P606" s="6">
        <v>20130.25</v>
      </c>
      <c r="Q606" s="6">
        <v>42.73</v>
      </c>
      <c r="R606" s="6">
        <v>3660.04</v>
      </c>
      <c r="S606" s="6">
        <v>-81.819999999999993</v>
      </c>
      <c r="T606" s="6">
        <v>0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</row>
    <row r="607" spans="1:27" x14ac:dyDescent="0.25">
      <c r="A607" s="6">
        <v>0</v>
      </c>
      <c r="C607" s="6">
        <v>13227</v>
      </c>
      <c r="D607" s="6" t="s">
        <v>1549</v>
      </c>
      <c r="E607" s="6">
        <v>915.01</v>
      </c>
      <c r="F607" s="6">
        <v>6870.32</v>
      </c>
      <c r="G607" s="6">
        <v>650.85</v>
      </c>
      <c r="H607" s="6">
        <v>9223.2900000000009</v>
      </c>
      <c r="I607" s="6">
        <v>34.25</v>
      </c>
      <c r="J607" s="6">
        <v>11968.33</v>
      </c>
      <c r="K607" s="6">
        <v>29.76</v>
      </c>
      <c r="L607" s="6">
        <v>7730.44</v>
      </c>
      <c r="M607" s="6">
        <v>-35.409999999999997</v>
      </c>
      <c r="N607" s="6">
        <v>6784</v>
      </c>
      <c r="O607" s="6">
        <v>-12.24</v>
      </c>
      <c r="P607" s="6">
        <v>15555.19</v>
      </c>
      <c r="Q607" s="6">
        <v>129.29</v>
      </c>
      <c r="R607" s="6">
        <v>1830.02</v>
      </c>
      <c r="S607" s="6">
        <v>-88.24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</row>
    <row r="608" spans="1:27" x14ac:dyDescent="0.25">
      <c r="A608" s="6">
        <v>0</v>
      </c>
      <c r="C608" s="6">
        <v>13228</v>
      </c>
      <c r="D608" s="6" t="s">
        <v>295</v>
      </c>
      <c r="E608" s="6">
        <v>915.01</v>
      </c>
      <c r="F608" s="6">
        <v>10530.36</v>
      </c>
      <c r="G608" s="6">
        <v>1050.8499999999999</v>
      </c>
      <c r="H608" s="6">
        <v>5544.95</v>
      </c>
      <c r="I608" s="6">
        <v>-47.34</v>
      </c>
      <c r="J608" s="6">
        <v>0</v>
      </c>
      <c r="K608" s="6">
        <v>0</v>
      </c>
      <c r="L608" s="6">
        <v>6815.43</v>
      </c>
      <c r="M608" s="6">
        <v>0</v>
      </c>
      <c r="N608" s="6">
        <v>4575.0600000000004</v>
      </c>
      <c r="O608" s="6">
        <v>-32.869999999999997</v>
      </c>
      <c r="P608" s="6">
        <v>23790.29</v>
      </c>
      <c r="Q608" s="6">
        <v>420</v>
      </c>
      <c r="R608" s="6">
        <v>3660.04</v>
      </c>
      <c r="S608" s="6">
        <v>-84.62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</row>
    <row r="609" spans="1:27" x14ac:dyDescent="0.25">
      <c r="A609" s="6">
        <v>0</v>
      </c>
      <c r="C609" s="6">
        <v>13229</v>
      </c>
      <c r="D609" s="6" t="s">
        <v>296</v>
      </c>
      <c r="E609" s="6">
        <v>8615.02</v>
      </c>
      <c r="F609" s="6">
        <v>2799.92</v>
      </c>
      <c r="G609" s="6">
        <v>-67.5</v>
      </c>
      <c r="H609" s="6">
        <v>21155.03</v>
      </c>
      <c r="I609" s="6">
        <v>655.56</v>
      </c>
      <c r="J609" s="6">
        <v>7466.46</v>
      </c>
      <c r="K609" s="6">
        <v>-64.709999999999994</v>
      </c>
      <c r="L609" s="6">
        <v>1830.02</v>
      </c>
      <c r="M609" s="6">
        <v>-75.489999999999995</v>
      </c>
      <c r="N609" s="6">
        <v>2745.03</v>
      </c>
      <c r="O609" s="6">
        <v>50</v>
      </c>
      <c r="P609" s="6">
        <v>17385.21</v>
      </c>
      <c r="Q609" s="6">
        <v>533.33000000000004</v>
      </c>
      <c r="R609" s="6">
        <v>1830.02</v>
      </c>
      <c r="S609" s="6">
        <v>-89.47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</row>
    <row r="610" spans="1:27" x14ac:dyDescent="0.25">
      <c r="A610" s="6">
        <v>0</v>
      </c>
      <c r="C610" s="6">
        <v>13230</v>
      </c>
      <c r="D610" s="6" t="s">
        <v>297</v>
      </c>
      <c r="E610" s="6">
        <v>5621</v>
      </c>
      <c r="F610" s="6">
        <v>27302</v>
      </c>
      <c r="G610" s="6">
        <v>385.71</v>
      </c>
      <c r="H610" s="6">
        <v>29321.24</v>
      </c>
      <c r="I610" s="6">
        <v>7.4</v>
      </c>
      <c r="J610" s="6">
        <v>47537.61</v>
      </c>
      <c r="K610" s="6">
        <v>62.13</v>
      </c>
      <c r="L610" s="6">
        <v>17069.62</v>
      </c>
      <c r="M610" s="6">
        <v>-64.09</v>
      </c>
      <c r="N610" s="6">
        <v>37741</v>
      </c>
      <c r="O610" s="6">
        <v>121.1</v>
      </c>
      <c r="P610" s="6">
        <v>16022.14</v>
      </c>
      <c r="Q610" s="6">
        <v>-57.55</v>
      </c>
      <c r="R610" s="6">
        <v>14640.19</v>
      </c>
      <c r="S610" s="6">
        <v>-8.6300000000000008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</row>
    <row r="611" spans="1:27" x14ac:dyDescent="0.25">
      <c r="A611" s="6">
        <v>0</v>
      </c>
      <c r="C611" s="6">
        <v>13231</v>
      </c>
      <c r="D611" s="6" t="s">
        <v>298</v>
      </c>
      <c r="E611" s="6">
        <v>7700.01</v>
      </c>
      <c r="F611" s="6">
        <v>49786</v>
      </c>
      <c r="G611" s="6">
        <v>546.57000000000005</v>
      </c>
      <c r="H611" s="6">
        <v>29321.24</v>
      </c>
      <c r="I611" s="6">
        <v>-41.11</v>
      </c>
      <c r="J611" s="6">
        <v>24250.61</v>
      </c>
      <c r="K611" s="6">
        <v>-17.29</v>
      </c>
      <c r="L611" s="6">
        <v>37144.620000000003</v>
      </c>
      <c r="M611" s="6">
        <v>53.17</v>
      </c>
      <c r="N611" s="6">
        <v>13651</v>
      </c>
      <c r="O611" s="6">
        <v>-63.25</v>
      </c>
      <c r="P611" s="6">
        <v>10551.01</v>
      </c>
      <c r="Q611" s="6">
        <v>-22.71</v>
      </c>
      <c r="R611" s="6">
        <v>4575.05</v>
      </c>
      <c r="S611" s="6">
        <v>-56.64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</row>
    <row r="612" spans="1:27" x14ac:dyDescent="0.25">
      <c r="A612" s="6">
        <v>0</v>
      </c>
      <c r="C612" s="6">
        <v>13232</v>
      </c>
      <c r="D612" s="6" t="s">
        <v>299</v>
      </c>
      <c r="E612" s="6">
        <v>3115.02</v>
      </c>
      <c r="F612" s="6">
        <v>4070.4</v>
      </c>
      <c r="G612" s="6">
        <v>30.67</v>
      </c>
      <c r="H612" s="6">
        <v>4648.24</v>
      </c>
      <c r="I612" s="6">
        <v>14.2</v>
      </c>
      <c r="J612" s="6">
        <v>19398.2</v>
      </c>
      <c r="K612" s="6">
        <v>317.32</v>
      </c>
      <c r="L612" s="6">
        <v>9560.4699999999993</v>
      </c>
      <c r="M612" s="6">
        <v>-50.71</v>
      </c>
      <c r="N612" s="6">
        <v>14640.19</v>
      </c>
      <c r="O612" s="6">
        <v>53.13</v>
      </c>
      <c r="P612" s="6">
        <v>17385.21</v>
      </c>
      <c r="Q612" s="6">
        <v>18.75</v>
      </c>
      <c r="R612" s="6">
        <v>1830.02</v>
      </c>
      <c r="S612" s="6">
        <v>-89.47</v>
      </c>
      <c r="T612" s="6">
        <v>0</v>
      </c>
      <c r="U612" s="6">
        <v>0</v>
      </c>
      <c r="V612" s="6">
        <v>0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</row>
    <row r="613" spans="1:27" x14ac:dyDescent="0.25">
      <c r="A613" s="6">
        <v>0</v>
      </c>
      <c r="C613" s="6">
        <v>13234</v>
      </c>
      <c r="D613" s="6" t="s">
        <v>1550</v>
      </c>
      <c r="E613" s="6">
        <v>0</v>
      </c>
      <c r="F613" s="6">
        <v>53290</v>
      </c>
      <c r="G613" s="6">
        <v>0</v>
      </c>
      <c r="H613" s="6">
        <v>55480</v>
      </c>
      <c r="I613" s="6">
        <v>4.1100000000000003</v>
      </c>
      <c r="J613" s="6">
        <v>37230</v>
      </c>
      <c r="K613" s="6">
        <v>-32.89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</row>
    <row r="614" spans="1:27" x14ac:dyDescent="0.25">
      <c r="A614" s="6">
        <v>0</v>
      </c>
      <c r="C614" s="6">
        <v>13240</v>
      </c>
      <c r="D614" s="6" t="s">
        <v>1551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2752</v>
      </c>
      <c r="O614" s="6">
        <v>0</v>
      </c>
      <c r="P614" s="6">
        <v>5504</v>
      </c>
      <c r="Q614" s="6">
        <v>100</v>
      </c>
      <c r="R614" s="6">
        <v>13760</v>
      </c>
      <c r="S614" s="6">
        <v>150</v>
      </c>
      <c r="T614" s="6">
        <v>0</v>
      </c>
      <c r="U614" s="6">
        <v>0</v>
      </c>
      <c r="V614" s="6">
        <v>0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</row>
    <row r="615" spans="1:27" x14ac:dyDescent="0.25">
      <c r="A615" s="6">
        <v>0</v>
      </c>
      <c r="C615" s="6">
        <v>13243</v>
      </c>
      <c r="D615" s="6" t="s">
        <v>1552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v>7240.05</v>
      </c>
      <c r="O615" s="6">
        <v>0</v>
      </c>
      <c r="P615" s="6">
        <v>14480.08</v>
      </c>
      <c r="Q615" s="6">
        <v>100</v>
      </c>
      <c r="R615" s="6">
        <v>3620.02</v>
      </c>
      <c r="S615" s="6">
        <v>-75</v>
      </c>
      <c r="T615" s="6">
        <v>0</v>
      </c>
      <c r="U615" s="6">
        <v>0</v>
      </c>
      <c r="V615" s="6">
        <v>0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</row>
    <row r="616" spans="1:27" x14ac:dyDescent="0.25">
      <c r="A616" s="6">
        <v>0</v>
      </c>
      <c r="C616" s="6">
        <v>13244</v>
      </c>
      <c r="D616" s="6" t="s">
        <v>1553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4250</v>
      </c>
      <c r="O616" s="6">
        <v>0</v>
      </c>
      <c r="P616" s="6">
        <v>1700</v>
      </c>
      <c r="Q616" s="6">
        <v>-60</v>
      </c>
      <c r="R616" s="6">
        <v>6800.01</v>
      </c>
      <c r="S616" s="6">
        <v>300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</row>
    <row r="617" spans="1:27" x14ac:dyDescent="0.25">
      <c r="A617" s="6">
        <v>0</v>
      </c>
      <c r="C617" s="6">
        <v>13245</v>
      </c>
      <c r="D617" s="6" t="s">
        <v>1554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3720.04</v>
      </c>
      <c r="O617" s="6">
        <v>0</v>
      </c>
      <c r="P617" s="6">
        <v>9300.09</v>
      </c>
      <c r="Q617" s="6">
        <v>150</v>
      </c>
      <c r="R617" s="6">
        <v>3806.02</v>
      </c>
      <c r="S617" s="6">
        <v>-59.08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</row>
    <row r="618" spans="1:27" x14ac:dyDescent="0.25">
      <c r="A618" s="6">
        <v>0</v>
      </c>
      <c r="C618" s="6">
        <v>13248</v>
      </c>
      <c r="D618" s="6" t="s">
        <v>1089</v>
      </c>
      <c r="E618" s="6">
        <v>9818.34</v>
      </c>
      <c r="F618" s="6">
        <v>0</v>
      </c>
      <c r="G618" s="6">
        <v>0</v>
      </c>
      <c r="H618" s="6">
        <v>10500.03</v>
      </c>
      <c r="I618" s="6">
        <v>0</v>
      </c>
      <c r="J618" s="6">
        <v>14000.04</v>
      </c>
      <c r="K618" s="6">
        <v>33.33</v>
      </c>
      <c r="L618" s="6">
        <v>10500.03</v>
      </c>
      <c r="M618" s="6">
        <v>-25</v>
      </c>
      <c r="N618" s="6">
        <v>5200</v>
      </c>
      <c r="O618" s="6">
        <v>-50.48</v>
      </c>
      <c r="P618" s="6">
        <v>10400</v>
      </c>
      <c r="Q618" s="6">
        <v>100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</row>
    <row r="619" spans="1:27" x14ac:dyDescent="0.25">
      <c r="A619" s="6">
        <v>0</v>
      </c>
      <c r="C619" s="6">
        <v>13249</v>
      </c>
      <c r="D619" s="6" t="s">
        <v>1555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0</v>
      </c>
      <c r="M619" s="6">
        <v>0</v>
      </c>
      <c r="N619" s="6">
        <v>13400.09</v>
      </c>
      <c r="O619" s="6">
        <v>0</v>
      </c>
      <c r="P619" s="6">
        <v>5360.04</v>
      </c>
      <c r="Q619" s="6">
        <v>-60</v>
      </c>
      <c r="R619" s="6">
        <v>7204.05</v>
      </c>
      <c r="S619" s="6">
        <v>34.4</v>
      </c>
      <c r="T619" s="6">
        <v>0</v>
      </c>
      <c r="U619" s="6">
        <v>0</v>
      </c>
      <c r="V619" s="6">
        <v>0</v>
      </c>
      <c r="W619" s="6">
        <v>0</v>
      </c>
      <c r="X619" s="6">
        <v>0</v>
      </c>
      <c r="Y619" s="6">
        <v>0</v>
      </c>
      <c r="Z619" s="6">
        <v>0</v>
      </c>
      <c r="AA619" s="6">
        <v>0</v>
      </c>
    </row>
    <row r="620" spans="1:27" x14ac:dyDescent="0.25">
      <c r="A620" s="6">
        <v>0</v>
      </c>
      <c r="C620" s="6">
        <v>13250</v>
      </c>
      <c r="D620" s="6" t="s">
        <v>2517</v>
      </c>
      <c r="E620" s="6">
        <v>8879.26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0</v>
      </c>
      <c r="S620" s="6">
        <v>0</v>
      </c>
      <c r="T620" s="6">
        <v>0</v>
      </c>
      <c r="U620" s="6">
        <v>0</v>
      </c>
      <c r="V620" s="6">
        <v>0</v>
      </c>
      <c r="W620" s="6">
        <v>0</v>
      </c>
      <c r="X620" s="6">
        <v>0</v>
      </c>
      <c r="Y620" s="6">
        <v>0</v>
      </c>
      <c r="Z620" s="6">
        <v>0</v>
      </c>
      <c r="AA620" s="6">
        <v>0</v>
      </c>
    </row>
    <row r="621" spans="1:27" x14ac:dyDescent="0.25">
      <c r="A621" s="6">
        <v>0</v>
      </c>
      <c r="C621" s="6">
        <v>13251</v>
      </c>
      <c r="D621" s="6" t="s">
        <v>1090</v>
      </c>
      <c r="E621" s="6">
        <v>9818.34</v>
      </c>
      <c r="F621" s="6">
        <v>0</v>
      </c>
      <c r="G621" s="6">
        <v>0</v>
      </c>
      <c r="H621" s="6">
        <v>7000.02</v>
      </c>
      <c r="I621" s="6">
        <v>0</v>
      </c>
      <c r="J621" s="6">
        <v>14000.04</v>
      </c>
      <c r="K621" s="6">
        <v>100</v>
      </c>
      <c r="L621" s="6">
        <v>7000.02</v>
      </c>
      <c r="M621" s="6">
        <v>-50</v>
      </c>
      <c r="N621" s="6">
        <v>15600</v>
      </c>
      <c r="O621" s="6">
        <v>122.86</v>
      </c>
      <c r="P621" s="6">
        <v>15600</v>
      </c>
      <c r="Q621" s="6">
        <v>0</v>
      </c>
      <c r="R621" s="6">
        <v>0</v>
      </c>
      <c r="S621" s="6">
        <v>0</v>
      </c>
      <c r="T621" s="6">
        <v>0</v>
      </c>
      <c r="U621" s="6">
        <v>0</v>
      </c>
      <c r="V621" s="6">
        <v>0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</row>
    <row r="622" spans="1:27" x14ac:dyDescent="0.25">
      <c r="A622" s="6">
        <v>0</v>
      </c>
      <c r="C622" s="6">
        <v>13254</v>
      </c>
      <c r="D622" s="6" t="s">
        <v>1238</v>
      </c>
      <c r="E622" s="6">
        <v>4909.17</v>
      </c>
      <c r="F622" s="6">
        <v>0</v>
      </c>
      <c r="G622" s="6">
        <v>0</v>
      </c>
      <c r="H622" s="6">
        <v>14000.04</v>
      </c>
      <c r="I622" s="6">
        <v>0</v>
      </c>
      <c r="J622" s="6">
        <v>17500.05</v>
      </c>
      <c r="K622" s="6">
        <v>25</v>
      </c>
      <c r="L622" s="6">
        <v>0</v>
      </c>
      <c r="M622" s="6">
        <v>0</v>
      </c>
      <c r="N622" s="6">
        <v>26000.01</v>
      </c>
      <c r="O622" s="6">
        <v>0</v>
      </c>
      <c r="P622" s="6">
        <v>5200</v>
      </c>
      <c r="Q622" s="6">
        <v>-80</v>
      </c>
      <c r="R622" s="6">
        <v>0</v>
      </c>
      <c r="S622" s="6">
        <v>0</v>
      </c>
      <c r="T622" s="6">
        <v>0</v>
      </c>
      <c r="U622" s="6">
        <v>0</v>
      </c>
      <c r="V622" s="6">
        <v>0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</row>
    <row r="623" spans="1:27" x14ac:dyDescent="0.25">
      <c r="A623" s="6">
        <v>0</v>
      </c>
      <c r="C623" s="6">
        <v>13255</v>
      </c>
      <c r="D623" s="6" t="s">
        <v>1556</v>
      </c>
      <c r="E623" s="6">
        <v>0</v>
      </c>
      <c r="F623" s="6">
        <v>3500.01</v>
      </c>
      <c r="G623" s="6">
        <v>0</v>
      </c>
      <c r="H623" s="6">
        <v>10500.03</v>
      </c>
      <c r="I623" s="6">
        <v>200</v>
      </c>
      <c r="J623" s="6">
        <v>3500.01</v>
      </c>
      <c r="K623" s="6">
        <v>-66.67</v>
      </c>
      <c r="L623" s="6">
        <v>7000.02</v>
      </c>
      <c r="M623" s="6">
        <v>100</v>
      </c>
      <c r="N623" s="6">
        <v>0</v>
      </c>
      <c r="O623" s="6">
        <v>0</v>
      </c>
      <c r="P623" s="6">
        <v>10400</v>
      </c>
      <c r="Q623" s="6">
        <v>0</v>
      </c>
      <c r="R623" s="6">
        <v>10400</v>
      </c>
      <c r="S623" s="6">
        <v>0</v>
      </c>
      <c r="T623" s="6">
        <v>0</v>
      </c>
      <c r="U623" s="6">
        <v>0</v>
      </c>
      <c r="V623" s="6">
        <v>0</v>
      </c>
      <c r="W623" s="6">
        <v>0</v>
      </c>
      <c r="X623" s="6">
        <v>0</v>
      </c>
      <c r="Y623" s="6">
        <v>0</v>
      </c>
      <c r="Z623" s="6">
        <v>0</v>
      </c>
      <c r="AA623" s="6">
        <v>0</v>
      </c>
    </row>
    <row r="624" spans="1:27" x14ac:dyDescent="0.25">
      <c r="A624" s="6">
        <v>0</v>
      </c>
      <c r="C624" s="6">
        <v>13257</v>
      </c>
      <c r="D624" s="6" t="s">
        <v>1557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  <c r="P624" s="6">
        <v>5360.04</v>
      </c>
      <c r="Q624" s="6">
        <v>0</v>
      </c>
      <c r="R624" s="6">
        <v>2680.02</v>
      </c>
      <c r="S624" s="6">
        <v>-50</v>
      </c>
      <c r="T624" s="6">
        <v>0</v>
      </c>
      <c r="U624" s="6">
        <v>0</v>
      </c>
      <c r="V624" s="6">
        <v>0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</row>
    <row r="625" spans="1:27" x14ac:dyDescent="0.25">
      <c r="A625" s="6">
        <v>0</v>
      </c>
      <c r="C625" s="6">
        <v>13262</v>
      </c>
      <c r="D625" s="6" t="s">
        <v>1239</v>
      </c>
      <c r="E625" s="6">
        <v>46549.93</v>
      </c>
      <c r="F625" s="6">
        <v>0</v>
      </c>
      <c r="G625" s="6">
        <v>0</v>
      </c>
      <c r="H625" s="6">
        <v>0</v>
      </c>
      <c r="I625" s="6">
        <v>0</v>
      </c>
      <c r="J625" s="6">
        <v>7758.32</v>
      </c>
      <c r="K625" s="6">
        <v>0</v>
      </c>
      <c r="L625" s="6">
        <v>0</v>
      </c>
      <c r="M625" s="6">
        <v>0</v>
      </c>
      <c r="N625" s="6">
        <v>0</v>
      </c>
      <c r="O625" s="6">
        <v>0</v>
      </c>
      <c r="P625" s="6">
        <v>15517.84</v>
      </c>
      <c r="Q625" s="6">
        <v>0</v>
      </c>
      <c r="R625" s="6">
        <v>3879.46</v>
      </c>
      <c r="S625" s="6">
        <v>-75</v>
      </c>
      <c r="T625" s="6">
        <v>0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</row>
    <row r="626" spans="1:27" x14ac:dyDescent="0.25">
      <c r="A626" s="6">
        <v>0</v>
      </c>
      <c r="C626" s="6">
        <v>13263</v>
      </c>
      <c r="D626" s="6" t="s">
        <v>1558</v>
      </c>
      <c r="E626" s="6">
        <v>4990.3900000000003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9980.7800000000007</v>
      </c>
      <c r="M626" s="6">
        <v>0</v>
      </c>
      <c r="N626" s="6">
        <v>10383.24</v>
      </c>
      <c r="O626" s="6">
        <v>4.03</v>
      </c>
      <c r="P626" s="6">
        <v>0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</row>
    <row r="627" spans="1:27" x14ac:dyDescent="0.25">
      <c r="A627" s="6">
        <v>0</v>
      </c>
      <c r="C627" s="6">
        <v>13265</v>
      </c>
      <c r="D627" s="6" t="s">
        <v>1091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158552.73000000001</v>
      </c>
      <c r="S627" s="6">
        <v>0</v>
      </c>
      <c r="T627" s="6">
        <v>0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</row>
    <row r="628" spans="1:27" x14ac:dyDescent="0.25">
      <c r="A628" s="6">
        <v>0</v>
      </c>
      <c r="C628" s="6">
        <v>13266</v>
      </c>
      <c r="D628" s="6" t="s">
        <v>2518</v>
      </c>
      <c r="E628" s="6">
        <v>0</v>
      </c>
      <c r="F628" s="6">
        <v>81078.09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0</v>
      </c>
      <c r="S628" s="6">
        <v>0</v>
      </c>
      <c r="T628" s="6">
        <v>0</v>
      </c>
      <c r="U628" s="6">
        <v>0</v>
      </c>
      <c r="V628" s="6">
        <v>0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</row>
    <row r="629" spans="1:27" x14ac:dyDescent="0.25">
      <c r="A629" s="6">
        <v>0</v>
      </c>
      <c r="C629" s="6">
        <v>13271</v>
      </c>
      <c r="D629" s="6" t="s">
        <v>300</v>
      </c>
      <c r="E629" s="6">
        <v>10522.29</v>
      </c>
      <c r="F629" s="6">
        <v>63133.760000000002</v>
      </c>
      <c r="G629" s="6">
        <v>500</v>
      </c>
      <c r="H629" s="6">
        <v>28264.560000000001</v>
      </c>
      <c r="I629" s="6">
        <v>-55.23</v>
      </c>
      <c r="J629" s="6">
        <v>10522.29</v>
      </c>
      <c r="K629" s="6">
        <v>-62.77</v>
      </c>
      <c r="L629" s="6">
        <v>17537.150000000001</v>
      </c>
      <c r="M629" s="6">
        <v>66.67</v>
      </c>
      <c r="N629" s="6">
        <v>74066.289999999994</v>
      </c>
      <c r="O629" s="6">
        <v>322.33999999999997</v>
      </c>
      <c r="P629" s="6">
        <v>14029.72</v>
      </c>
      <c r="Q629" s="6">
        <v>-81.06</v>
      </c>
      <c r="R629" s="6">
        <v>3507.43</v>
      </c>
      <c r="S629" s="6">
        <v>-75</v>
      </c>
      <c r="T629" s="6">
        <v>0</v>
      </c>
      <c r="U629" s="6">
        <v>0</v>
      </c>
      <c r="V629" s="6">
        <v>0</v>
      </c>
      <c r="W629" s="6">
        <v>0</v>
      </c>
      <c r="X629" s="6">
        <v>0</v>
      </c>
      <c r="Y629" s="6">
        <v>0</v>
      </c>
      <c r="Z629" s="6">
        <v>0</v>
      </c>
      <c r="AA629" s="6">
        <v>0</v>
      </c>
    </row>
    <row r="630" spans="1:27" x14ac:dyDescent="0.25">
      <c r="A630" s="6">
        <v>0</v>
      </c>
      <c r="C630" s="6">
        <v>13274</v>
      </c>
      <c r="D630" s="6" t="s">
        <v>2519</v>
      </c>
      <c r="E630" s="6">
        <v>0</v>
      </c>
      <c r="F630" s="6">
        <v>15714.85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</row>
    <row r="631" spans="1:27" x14ac:dyDescent="0.25">
      <c r="A631" s="6">
        <v>0</v>
      </c>
      <c r="C631" s="6">
        <v>13282</v>
      </c>
      <c r="D631" s="6" t="s">
        <v>301</v>
      </c>
      <c r="E631" s="6">
        <v>20760.349999999999</v>
      </c>
      <c r="F631" s="6">
        <v>22565.64</v>
      </c>
      <c r="G631" s="6">
        <v>8.6999999999999993</v>
      </c>
      <c r="H631" s="6">
        <v>28319.81</v>
      </c>
      <c r="I631" s="6">
        <v>25.5</v>
      </c>
      <c r="J631" s="6">
        <v>22565.62</v>
      </c>
      <c r="K631" s="6">
        <v>-20.32</v>
      </c>
      <c r="L631" s="6">
        <v>43250.79</v>
      </c>
      <c r="M631" s="6">
        <v>91.67</v>
      </c>
      <c r="N631" s="6">
        <v>20685.150000000001</v>
      </c>
      <c r="O631" s="6">
        <v>-52.17</v>
      </c>
      <c r="P631" s="6">
        <v>3760.94</v>
      </c>
      <c r="Q631" s="6">
        <v>-81.819999999999993</v>
      </c>
      <c r="R631" s="6">
        <v>3762</v>
      </c>
      <c r="S631" s="6">
        <v>0.03</v>
      </c>
      <c r="T631" s="6">
        <v>0</v>
      </c>
      <c r="U631" s="6">
        <v>0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</row>
    <row r="632" spans="1:27" x14ac:dyDescent="0.25">
      <c r="A632" s="6">
        <v>0</v>
      </c>
      <c r="C632" s="6">
        <v>13284</v>
      </c>
      <c r="D632" s="6" t="s">
        <v>1559</v>
      </c>
      <c r="E632" s="6">
        <v>0</v>
      </c>
      <c r="F632" s="6">
        <v>0</v>
      </c>
      <c r="G632" s="6">
        <v>0</v>
      </c>
      <c r="H632" s="6">
        <v>8959.5</v>
      </c>
      <c r="I632" s="6">
        <v>0</v>
      </c>
      <c r="J632" s="6">
        <v>37662.480000000003</v>
      </c>
      <c r="K632" s="6">
        <v>320.36</v>
      </c>
      <c r="L632" s="6">
        <v>27323.97</v>
      </c>
      <c r="M632" s="6">
        <v>-27.45</v>
      </c>
      <c r="N632" s="6">
        <v>49201.52</v>
      </c>
      <c r="O632" s="6">
        <v>80.069999999999993</v>
      </c>
      <c r="P632" s="6">
        <v>22920</v>
      </c>
      <c r="Q632" s="6">
        <v>-53.42</v>
      </c>
      <c r="R632" s="6">
        <v>4775</v>
      </c>
      <c r="S632" s="6">
        <v>-79.17</v>
      </c>
      <c r="T632" s="6">
        <v>0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</row>
    <row r="633" spans="1:27" x14ac:dyDescent="0.25">
      <c r="A633" s="6">
        <v>0</v>
      </c>
      <c r="C633" s="6">
        <v>13333</v>
      </c>
      <c r="D633" s="6" t="s">
        <v>1560</v>
      </c>
      <c r="E633" s="6">
        <v>4499792</v>
      </c>
      <c r="F633" s="6">
        <v>2944760</v>
      </c>
      <c r="G633" s="6">
        <v>-34.56</v>
      </c>
      <c r="H633" s="6">
        <v>3994230.4</v>
      </c>
      <c r="I633" s="6">
        <v>35.64</v>
      </c>
      <c r="J633" s="6">
        <v>2852352</v>
      </c>
      <c r="K633" s="6">
        <v>-28.59</v>
      </c>
      <c r="L633" s="6">
        <v>1873064</v>
      </c>
      <c r="M633" s="6">
        <v>-34.33</v>
      </c>
      <c r="N633" s="6">
        <v>1417472</v>
      </c>
      <c r="O633" s="6">
        <v>-24.32</v>
      </c>
      <c r="P633" s="6">
        <v>2131916.7999999998</v>
      </c>
      <c r="Q633" s="6">
        <v>50.4</v>
      </c>
      <c r="R633" s="6">
        <v>587264</v>
      </c>
      <c r="S633" s="6">
        <v>-72.45</v>
      </c>
      <c r="T633" s="6">
        <v>0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</row>
    <row r="634" spans="1:27" x14ac:dyDescent="0.25">
      <c r="A634" s="6">
        <v>0</v>
      </c>
      <c r="C634" s="6">
        <v>13340</v>
      </c>
      <c r="D634" s="6" t="s">
        <v>1092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7200</v>
      </c>
      <c r="K634" s="6">
        <v>0</v>
      </c>
      <c r="L634" s="6">
        <v>2400</v>
      </c>
      <c r="M634" s="6">
        <v>-66.67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</row>
    <row r="635" spans="1:27" x14ac:dyDescent="0.25">
      <c r="A635" s="6">
        <v>0</v>
      </c>
      <c r="C635" s="6">
        <v>13341</v>
      </c>
      <c r="D635" s="6" t="s">
        <v>1240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6000</v>
      </c>
      <c r="K635" s="6">
        <v>0</v>
      </c>
      <c r="L635" s="6">
        <v>3600</v>
      </c>
      <c r="M635" s="6">
        <v>-40</v>
      </c>
      <c r="N635" s="6">
        <v>0</v>
      </c>
      <c r="O635" s="6">
        <v>0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</row>
    <row r="636" spans="1:27" x14ac:dyDescent="0.25">
      <c r="A636" s="6">
        <v>0</v>
      </c>
      <c r="C636" s="6">
        <v>13342</v>
      </c>
      <c r="D636" s="6" t="s">
        <v>1093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22800</v>
      </c>
      <c r="K636" s="6">
        <v>0</v>
      </c>
      <c r="L636" s="6">
        <v>18000</v>
      </c>
      <c r="M636" s="6">
        <v>-21.05</v>
      </c>
      <c r="N636" s="6">
        <v>0</v>
      </c>
      <c r="O636" s="6">
        <v>0</v>
      </c>
      <c r="P636" s="6">
        <v>0</v>
      </c>
      <c r="Q636" s="6">
        <v>0</v>
      </c>
      <c r="R636" s="6">
        <v>0</v>
      </c>
      <c r="S636" s="6">
        <v>0</v>
      </c>
      <c r="T636" s="6">
        <v>0</v>
      </c>
      <c r="U636" s="6">
        <v>0</v>
      </c>
      <c r="V636" s="6">
        <v>0</v>
      </c>
      <c r="W636" s="6">
        <v>0</v>
      </c>
      <c r="X636" s="6">
        <v>0</v>
      </c>
      <c r="Y636" s="6">
        <v>0</v>
      </c>
      <c r="Z636" s="6">
        <v>0</v>
      </c>
      <c r="AA636" s="6">
        <v>0</v>
      </c>
    </row>
    <row r="637" spans="1:27" x14ac:dyDescent="0.25">
      <c r="A637" s="6">
        <v>0</v>
      </c>
      <c r="C637" s="6">
        <v>13347</v>
      </c>
      <c r="D637" s="6" t="s">
        <v>1241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6">
        <v>34335.17</v>
      </c>
      <c r="Q637" s="6">
        <v>0</v>
      </c>
      <c r="R637" s="6">
        <v>7710.02</v>
      </c>
      <c r="S637" s="6">
        <v>-77.540000000000006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</row>
    <row r="638" spans="1:27" x14ac:dyDescent="0.25">
      <c r="A638" s="6">
        <v>0</v>
      </c>
      <c r="C638" s="6">
        <v>13348</v>
      </c>
      <c r="D638" s="6" t="s">
        <v>1561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15255.03</v>
      </c>
      <c r="O638" s="6">
        <v>0</v>
      </c>
      <c r="P638" s="6">
        <v>28815.05</v>
      </c>
      <c r="Q638" s="6">
        <v>88.89</v>
      </c>
      <c r="R638" s="6">
        <v>9525</v>
      </c>
      <c r="S638" s="6">
        <v>-66.94</v>
      </c>
      <c r="T638" s="6">
        <v>0</v>
      </c>
      <c r="U638" s="6">
        <v>0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</row>
    <row r="639" spans="1:27" x14ac:dyDescent="0.25">
      <c r="A639" s="6">
        <v>0</v>
      </c>
      <c r="C639" s="6">
        <v>13353</v>
      </c>
      <c r="D639" s="6" t="s">
        <v>1094</v>
      </c>
      <c r="E639" s="6">
        <v>3012.02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46425.599999999999</v>
      </c>
      <c r="M639" s="6">
        <v>0</v>
      </c>
      <c r="N639" s="6">
        <v>3387.01</v>
      </c>
      <c r="O639" s="6">
        <v>-92.7</v>
      </c>
      <c r="P639" s="6">
        <v>20322.03</v>
      </c>
      <c r="Q639" s="6">
        <v>500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</row>
    <row r="640" spans="1:27" x14ac:dyDescent="0.25">
      <c r="A640" s="6">
        <v>0</v>
      </c>
      <c r="C640" s="6">
        <v>13354</v>
      </c>
      <c r="D640" s="6" t="s">
        <v>1242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0</v>
      </c>
      <c r="P640" s="6">
        <v>20322.03</v>
      </c>
      <c r="Q640" s="6">
        <v>0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6">
        <v>0</v>
      </c>
      <c r="X640" s="6">
        <v>0</v>
      </c>
      <c r="Y640" s="6">
        <v>0</v>
      </c>
      <c r="Z640" s="6">
        <v>0</v>
      </c>
      <c r="AA640" s="6">
        <v>0</v>
      </c>
    </row>
    <row r="641" spans="1:27" x14ac:dyDescent="0.25">
      <c r="A641" s="6">
        <v>0</v>
      </c>
      <c r="C641" s="6">
        <v>13357</v>
      </c>
      <c r="D641" s="6" t="s">
        <v>302</v>
      </c>
      <c r="E641" s="6">
        <v>0</v>
      </c>
      <c r="F641" s="6">
        <v>3630.91</v>
      </c>
      <c r="G641" s="6">
        <v>0</v>
      </c>
      <c r="H641" s="6">
        <v>10892.73</v>
      </c>
      <c r="I641" s="6">
        <v>200</v>
      </c>
      <c r="J641" s="6">
        <v>18154.55</v>
      </c>
      <c r="K641" s="6">
        <v>66.67</v>
      </c>
      <c r="L641" s="6">
        <v>40231.4</v>
      </c>
      <c r="M641" s="6">
        <v>121.61</v>
      </c>
      <c r="N641" s="6">
        <v>11425.26</v>
      </c>
      <c r="O641" s="6">
        <v>-71.599999999999994</v>
      </c>
      <c r="P641" s="6">
        <v>22850.52</v>
      </c>
      <c r="Q641" s="6">
        <v>100</v>
      </c>
      <c r="R641" s="6">
        <v>17558.400000000001</v>
      </c>
      <c r="S641" s="6">
        <v>-23.16</v>
      </c>
      <c r="T641" s="6">
        <v>0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</row>
    <row r="642" spans="1:27" x14ac:dyDescent="0.25">
      <c r="A642" s="6">
        <v>0</v>
      </c>
      <c r="C642" s="6">
        <v>13358</v>
      </c>
      <c r="D642" s="6" t="s">
        <v>1243</v>
      </c>
      <c r="E642" s="6">
        <v>3307.9</v>
      </c>
      <c r="F642" s="6">
        <v>0</v>
      </c>
      <c r="G642" s="6">
        <v>0</v>
      </c>
      <c r="H642" s="6">
        <v>21785.45</v>
      </c>
      <c r="I642" s="6">
        <v>0</v>
      </c>
      <c r="J642" s="6">
        <v>0</v>
      </c>
      <c r="K642" s="6">
        <v>0</v>
      </c>
      <c r="L642" s="6">
        <v>7261.82</v>
      </c>
      <c r="M642" s="6">
        <v>0</v>
      </c>
      <c r="N642" s="6">
        <v>11425.26</v>
      </c>
      <c r="O642" s="6">
        <v>57.33</v>
      </c>
      <c r="P642" s="6">
        <v>3808.42</v>
      </c>
      <c r="Q642" s="6">
        <v>-66.67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</row>
    <row r="643" spans="1:27" x14ac:dyDescent="0.25">
      <c r="A643" s="6">
        <v>0</v>
      </c>
      <c r="C643" s="6">
        <v>13359</v>
      </c>
      <c r="D643" s="6" t="s">
        <v>303</v>
      </c>
      <c r="E643" s="6">
        <v>0</v>
      </c>
      <c r="F643" s="6">
        <v>94876.31</v>
      </c>
      <c r="G643" s="6">
        <v>0</v>
      </c>
      <c r="H643" s="6">
        <v>4301.04</v>
      </c>
      <c r="I643" s="6">
        <v>-95.47</v>
      </c>
      <c r="J643" s="6">
        <v>12903.12</v>
      </c>
      <c r="K643" s="6">
        <v>200</v>
      </c>
      <c r="L643" s="6">
        <v>0</v>
      </c>
      <c r="M643" s="6">
        <v>0</v>
      </c>
      <c r="N643" s="6">
        <v>8926.7000000000007</v>
      </c>
      <c r="O643" s="6">
        <v>0</v>
      </c>
      <c r="P643" s="6">
        <v>13390.05</v>
      </c>
      <c r="Q643" s="6">
        <v>50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</row>
    <row r="644" spans="1:27" x14ac:dyDescent="0.25">
      <c r="A644" s="6">
        <v>0</v>
      </c>
      <c r="C644" s="6">
        <v>13387</v>
      </c>
      <c r="D644" s="6" t="s">
        <v>304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90300.42</v>
      </c>
      <c r="K644" s="6">
        <v>0</v>
      </c>
      <c r="L644" s="6">
        <v>997120.07</v>
      </c>
      <c r="M644" s="6">
        <v>1004.23</v>
      </c>
      <c r="N644" s="6">
        <v>1590340.94</v>
      </c>
      <c r="O644" s="6">
        <v>59.49</v>
      </c>
      <c r="P644" s="6">
        <v>1453061.75</v>
      </c>
      <c r="Q644" s="6">
        <v>-8.6300000000000008</v>
      </c>
      <c r="R644" s="6">
        <v>415018.62</v>
      </c>
      <c r="S644" s="6">
        <v>-71.44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</row>
    <row r="645" spans="1:27" x14ac:dyDescent="0.25">
      <c r="A645" s="6">
        <v>0</v>
      </c>
      <c r="C645" s="6">
        <v>13389</v>
      </c>
      <c r="D645" s="6" t="s">
        <v>305</v>
      </c>
      <c r="E645" s="6">
        <v>10847.17</v>
      </c>
      <c r="F645" s="6">
        <v>90708.04</v>
      </c>
      <c r="G645" s="6">
        <v>736.24</v>
      </c>
      <c r="H645" s="6">
        <v>108471.7</v>
      </c>
      <c r="I645" s="6">
        <v>19.579999999999998</v>
      </c>
      <c r="J645" s="6">
        <v>163652.42000000001</v>
      </c>
      <c r="K645" s="6">
        <v>50.87</v>
      </c>
      <c r="L645" s="6">
        <v>97624.55</v>
      </c>
      <c r="M645" s="6">
        <v>-40.35</v>
      </c>
      <c r="N645" s="6">
        <v>21694.34</v>
      </c>
      <c r="O645" s="6">
        <v>-77.78</v>
      </c>
      <c r="P645" s="6">
        <v>108471.72</v>
      </c>
      <c r="Q645" s="6">
        <v>400</v>
      </c>
      <c r="R645" s="6">
        <v>10847.17</v>
      </c>
      <c r="S645" s="6">
        <v>-90</v>
      </c>
      <c r="T645" s="6">
        <v>0</v>
      </c>
      <c r="U645" s="6">
        <v>0</v>
      </c>
      <c r="V645" s="6">
        <v>0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</row>
    <row r="646" spans="1:27" x14ac:dyDescent="0.25">
      <c r="A646" s="6">
        <v>0</v>
      </c>
      <c r="C646" s="6">
        <v>13390</v>
      </c>
      <c r="D646" s="6" t="s">
        <v>1095</v>
      </c>
      <c r="E646" s="6">
        <v>0</v>
      </c>
      <c r="F646" s="6">
        <v>108104.12</v>
      </c>
      <c r="G646" s="6">
        <v>0</v>
      </c>
      <c r="H646" s="6">
        <v>0</v>
      </c>
      <c r="I646" s="6">
        <v>0</v>
      </c>
      <c r="J646" s="6">
        <v>35209.51</v>
      </c>
      <c r="K646" s="6">
        <v>0</v>
      </c>
      <c r="L646" s="6">
        <v>0</v>
      </c>
      <c r="M646" s="6">
        <v>0</v>
      </c>
      <c r="N646" s="6">
        <v>0</v>
      </c>
      <c r="O646" s="6">
        <v>0</v>
      </c>
      <c r="P646" s="6">
        <v>0</v>
      </c>
      <c r="Q646" s="6">
        <v>0</v>
      </c>
      <c r="R646" s="6">
        <v>0</v>
      </c>
      <c r="S646" s="6">
        <v>0</v>
      </c>
      <c r="T646" s="6">
        <v>0</v>
      </c>
      <c r="U646" s="6">
        <v>0</v>
      </c>
      <c r="V646" s="6">
        <v>0</v>
      </c>
      <c r="W646" s="6">
        <v>0</v>
      </c>
      <c r="X646" s="6">
        <v>0</v>
      </c>
      <c r="Y646" s="6">
        <v>0</v>
      </c>
      <c r="Z646" s="6">
        <v>0</v>
      </c>
      <c r="AA646" s="6">
        <v>0</v>
      </c>
    </row>
    <row r="647" spans="1:27" x14ac:dyDescent="0.25">
      <c r="A647" s="6">
        <v>0</v>
      </c>
      <c r="C647" s="6">
        <v>13394</v>
      </c>
      <c r="D647" s="6" t="s">
        <v>1562</v>
      </c>
      <c r="E647" s="6">
        <v>16957.2</v>
      </c>
      <c r="F647" s="6">
        <v>0</v>
      </c>
      <c r="G647" s="6">
        <v>0</v>
      </c>
      <c r="H647" s="6">
        <v>9043.84</v>
      </c>
      <c r="I647" s="6">
        <v>0</v>
      </c>
      <c r="J647" s="6">
        <v>36175.370000000003</v>
      </c>
      <c r="K647" s="6">
        <v>300</v>
      </c>
      <c r="L647" s="6">
        <v>11304.8</v>
      </c>
      <c r="M647" s="6">
        <v>-68.75</v>
      </c>
      <c r="N647" s="6">
        <v>31459.599999999999</v>
      </c>
      <c r="O647" s="6">
        <v>178.29</v>
      </c>
      <c r="P647" s="6">
        <v>2950</v>
      </c>
      <c r="Q647" s="6">
        <v>-90.62</v>
      </c>
      <c r="R647" s="6">
        <v>2950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</row>
    <row r="648" spans="1:27" x14ac:dyDescent="0.25">
      <c r="A648" s="6">
        <v>0</v>
      </c>
      <c r="C648" s="6">
        <v>13395</v>
      </c>
      <c r="D648" s="6" t="s">
        <v>1563</v>
      </c>
      <c r="E648" s="6">
        <v>4500.01</v>
      </c>
      <c r="F648" s="6">
        <v>4500.01</v>
      </c>
      <c r="G648" s="6">
        <v>0</v>
      </c>
      <c r="H648" s="6">
        <v>0</v>
      </c>
      <c r="I648" s="6">
        <v>0</v>
      </c>
      <c r="J648" s="6">
        <v>22500.05</v>
      </c>
      <c r="K648" s="6">
        <v>0</v>
      </c>
      <c r="L648" s="6">
        <v>18000.04</v>
      </c>
      <c r="M648" s="6">
        <v>-20</v>
      </c>
      <c r="N648" s="6">
        <v>9000.02</v>
      </c>
      <c r="O648" s="6">
        <v>-50</v>
      </c>
      <c r="P648" s="6">
        <v>0</v>
      </c>
      <c r="Q648" s="6">
        <v>0</v>
      </c>
      <c r="R648" s="6">
        <v>0</v>
      </c>
      <c r="S648" s="6">
        <v>0</v>
      </c>
      <c r="T648" s="6">
        <v>0</v>
      </c>
      <c r="U648" s="6">
        <v>0</v>
      </c>
      <c r="V648" s="6">
        <v>0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</row>
    <row r="649" spans="1:27" x14ac:dyDescent="0.25">
      <c r="A649" s="6">
        <v>0</v>
      </c>
      <c r="C649" s="6">
        <v>13396</v>
      </c>
      <c r="D649" s="6" t="s">
        <v>1564</v>
      </c>
      <c r="E649" s="6">
        <v>0</v>
      </c>
      <c r="F649" s="6">
        <v>5670.03</v>
      </c>
      <c r="G649" s="6">
        <v>0</v>
      </c>
      <c r="H649" s="6">
        <v>0</v>
      </c>
      <c r="I649" s="6">
        <v>0</v>
      </c>
      <c r="J649" s="6">
        <v>11340.06</v>
      </c>
      <c r="K649" s="6">
        <v>0</v>
      </c>
      <c r="L649" s="6">
        <v>5670.03</v>
      </c>
      <c r="M649" s="6">
        <v>-50</v>
      </c>
      <c r="N649" s="6">
        <v>5670.03</v>
      </c>
      <c r="O649" s="6">
        <v>0</v>
      </c>
      <c r="P649" s="6">
        <v>11340.05</v>
      </c>
      <c r="Q649" s="6">
        <v>100</v>
      </c>
      <c r="R649" s="6">
        <v>0</v>
      </c>
      <c r="S649" s="6">
        <v>0</v>
      </c>
      <c r="T649" s="6">
        <v>0</v>
      </c>
      <c r="U649" s="6">
        <v>0</v>
      </c>
      <c r="V649" s="6">
        <v>0</v>
      </c>
      <c r="W649" s="6">
        <v>0</v>
      </c>
      <c r="X649" s="6">
        <v>0</v>
      </c>
      <c r="Y649" s="6">
        <v>0</v>
      </c>
      <c r="Z649" s="6">
        <v>0</v>
      </c>
      <c r="AA649" s="6">
        <v>0</v>
      </c>
    </row>
    <row r="650" spans="1:27" x14ac:dyDescent="0.25">
      <c r="A650" s="6">
        <v>0</v>
      </c>
      <c r="C650" s="6">
        <v>13397</v>
      </c>
      <c r="D650" s="6" t="s">
        <v>1565</v>
      </c>
      <c r="E650" s="6">
        <v>0</v>
      </c>
      <c r="F650" s="6">
        <v>5670.03</v>
      </c>
      <c r="G650" s="6">
        <v>0</v>
      </c>
      <c r="H650" s="6">
        <v>11340.06</v>
      </c>
      <c r="I650" s="6">
        <v>100</v>
      </c>
      <c r="J650" s="6">
        <v>39690.21</v>
      </c>
      <c r="K650" s="6">
        <v>250</v>
      </c>
      <c r="L650" s="6">
        <v>22680.12</v>
      </c>
      <c r="M650" s="6">
        <v>-42.86</v>
      </c>
      <c r="N650" s="6">
        <v>28350.15</v>
      </c>
      <c r="O650" s="6">
        <v>25</v>
      </c>
      <c r="P650" s="6">
        <v>62370.31</v>
      </c>
      <c r="Q650" s="6">
        <v>120</v>
      </c>
      <c r="R650" s="6">
        <v>5670.03</v>
      </c>
      <c r="S650" s="6">
        <v>-90.91</v>
      </c>
      <c r="T650" s="6">
        <v>0</v>
      </c>
      <c r="U650" s="6">
        <v>0</v>
      </c>
      <c r="V650" s="6">
        <v>0</v>
      </c>
      <c r="W650" s="6">
        <v>0</v>
      </c>
      <c r="X650" s="6">
        <v>0</v>
      </c>
      <c r="Y650" s="6">
        <v>0</v>
      </c>
      <c r="Z650" s="6">
        <v>0</v>
      </c>
      <c r="AA650" s="6">
        <v>0</v>
      </c>
    </row>
    <row r="651" spans="1:27" x14ac:dyDescent="0.25">
      <c r="A651" s="6">
        <v>0</v>
      </c>
      <c r="C651" s="6">
        <v>13398</v>
      </c>
      <c r="D651" s="6" t="s">
        <v>1566</v>
      </c>
      <c r="E651" s="6">
        <v>0</v>
      </c>
      <c r="F651" s="6">
        <v>4500.01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4500.01</v>
      </c>
      <c r="O651" s="6">
        <v>0</v>
      </c>
      <c r="P651" s="6">
        <v>0</v>
      </c>
      <c r="Q651" s="6">
        <v>0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</row>
    <row r="652" spans="1:27" x14ac:dyDescent="0.25">
      <c r="A652" s="6">
        <v>0</v>
      </c>
      <c r="C652" s="6">
        <v>134</v>
      </c>
      <c r="D652" s="6" t="s">
        <v>306</v>
      </c>
      <c r="E652" s="6">
        <v>0</v>
      </c>
      <c r="F652" s="6">
        <v>0</v>
      </c>
      <c r="G652" s="6">
        <v>0</v>
      </c>
      <c r="H652" s="6">
        <v>52830.05</v>
      </c>
      <c r="I652" s="6">
        <v>0</v>
      </c>
      <c r="J652" s="6">
        <v>3522</v>
      </c>
      <c r="K652" s="6">
        <v>-93.33</v>
      </c>
      <c r="L652" s="6">
        <v>0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</row>
    <row r="653" spans="1:27" x14ac:dyDescent="0.25">
      <c r="A653" s="6">
        <v>0</v>
      </c>
      <c r="C653" s="6">
        <v>13403</v>
      </c>
      <c r="D653" s="6" t="s">
        <v>2520</v>
      </c>
      <c r="E653" s="6">
        <v>14504.7</v>
      </c>
      <c r="F653" s="6">
        <v>55915.39</v>
      </c>
      <c r="G653" s="6">
        <v>285.5</v>
      </c>
      <c r="H653" s="6">
        <v>61883.76</v>
      </c>
      <c r="I653" s="6">
        <v>10.67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</row>
    <row r="654" spans="1:27" x14ac:dyDescent="0.25">
      <c r="A654" s="6">
        <v>0</v>
      </c>
      <c r="C654" s="6">
        <v>13404</v>
      </c>
      <c r="D654" s="6" t="s">
        <v>2521</v>
      </c>
      <c r="E654" s="6">
        <v>147386.54</v>
      </c>
      <c r="F654" s="6">
        <v>9669.7999999999993</v>
      </c>
      <c r="G654" s="6">
        <v>-93.44</v>
      </c>
      <c r="H654" s="6">
        <v>0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6">
        <v>0</v>
      </c>
      <c r="P654" s="6">
        <v>0</v>
      </c>
      <c r="Q654" s="6">
        <v>0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</row>
    <row r="655" spans="1:27" x14ac:dyDescent="0.25">
      <c r="A655" s="6">
        <v>0</v>
      </c>
      <c r="C655" s="6">
        <v>13412</v>
      </c>
      <c r="D655" s="6" t="s">
        <v>2522</v>
      </c>
      <c r="E655" s="6">
        <v>8374.73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</row>
    <row r="656" spans="1:27" x14ac:dyDescent="0.25">
      <c r="A656" s="6">
        <v>0</v>
      </c>
      <c r="C656" s="6">
        <v>13414</v>
      </c>
      <c r="D656" s="6" t="s">
        <v>307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9274.49</v>
      </c>
      <c r="O656" s="6">
        <v>0</v>
      </c>
      <c r="P656" s="6">
        <v>0</v>
      </c>
      <c r="Q656" s="6">
        <v>0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 s="6">
        <v>0</v>
      </c>
      <c r="X656" s="6">
        <v>0</v>
      </c>
      <c r="Y656" s="6">
        <v>0</v>
      </c>
      <c r="Z656" s="6">
        <v>0</v>
      </c>
      <c r="AA656" s="6">
        <v>0</v>
      </c>
    </row>
    <row r="657" spans="1:27" x14ac:dyDescent="0.25">
      <c r="A657" s="6">
        <v>0</v>
      </c>
      <c r="C657" s="6">
        <v>13417</v>
      </c>
      <c r="D657" s="6" t="s">
        <v>1567</v>
      </c>
      <c r="E657" s="6">
        <v>0</v>
      </c>
      <c r="F657" s="6">
        <v>118067.42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11234.26</v>
      </c>
      <c r="O657" s="6">
        <v>0</v>
      </c>
      <c r="P657" s="6">
        <v>0</v>
      </c>
      <c r="Q657" s="6">
        <v>0</v>
      </c>
      <c r="R657" s="6">
        <v>0</v>
      </c>
      <c r="S657" s="6">
        <v>0</v>
      </c>
      <c r="T657" s="6">
        <v>0</v>
      </c>
      <c r="U657" s="6">
        <v>0</v>
      </c>
      <c r="V657" s="6">
        <v>0</v>
      </c>
      <c r="W657" s="6">
        <v>0</v>
      </c>
      <c r="X657" s="6">
        <v>0</v>
      </c>
      <c r="Y657" s="6">
        <v>0</v>
      </c>
      <c r="Z657" s="6">
        <v>0</v>
      </c>
      <c r="AA657" s="6">
        <v>0</v>
      </c>
    </row>
    <row r="658" spans="1:27" x14ac:dyDescent="0.25">
      <c r="A658" s="6">
        <v>0</v>
      </c>
      <c r="C658" s="6">
        <v>13418</v>
      </c>
      <c r="D658" s="6" t="s">
        <v>2523</v>
      </c>
      <c r="E658" s="6">
        <v>0</v>
      </c>
      <c r="F658" s="6">
        <v>23028.09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</row>
    <row r="659" spans="1:27" x14ac:dyDescent="0.25">
      <c r="A659" s="6">
        <v>0</v>
      </c>
      <c r="C659" s="6">
        <v>13419</v>
      </c>
      <c r="D659" s="6" t="s">
        <v>308</v>
      </c>
      <c r="E659" s="6">
        <v>0</v>
      </c>
      <c r="F659" s="6">
        <v>19255.759999999998</v>
      </c>
      <c r="G659" s="6">
        <v>0</v>
      </c>
      <c r="H659" s="6">
        <v>4813.9399999999996</v>
      </c>
      <c r="I659" s="6">
        <v>-75</v>
      </c>
      <c r="J659" s="6">
        <v>4813.9399999999996</v>
      </c>
      <c r="K659" s="6">
        <v>0</v>
      </c>
      <c r="L659" s="6">
        <v>77023.08</v>
      </c>
      <c r="M659" s="6">
        <v>1500</v>
      </c>
      <c r="N659" s="6">
        <v>14441.83</v>
      </c>
      <c r="O659" s="6">
        <v>-81.25</v>
      </c>
      <c r="P659" s="6">
        <v>0</v>
      </c>
      <c r="Q659" s="6">
        <v>0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 s="6">
        <v>0</v>
      </c>
      <c r="Y659" s="6">
        <v>0</v>
      </c>
      <c r="Z659" s="6">
        <v>0</v>
      </c>
      <c r="AA659" s="6">
        <v>0</v>
      </c>
    </row>
    <row r="660" spans="1:27" x14ac:dyDescent="0.25">
      <c r="A660" s="6">
        <v>0</v>
      </c>
      <c r="C660" s="6">
        <v>13420</v>
      </c>
      <c r="D660" s="6" t="s">
        <v>309</v>
      </c>
      <c r="E660" s="6">
        <v>0</v>
      </c>
      <c r="F660" s="6">
        <v>4813.9399999999996</v>
      </c>
      <c r="G660" s="6">
        <v>0</v>
      </c>
      <c r="H660" s="6">
        <v>4813.9399999999996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4813.9399999999996</v>
      </c>
      <c r="O660" s="6">
        <v>0</v>
      </c>
      <c r="P660" s="6">
        <v>0</v>
      </c>
      <c r="Q660" s="6">
        <v>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 s="6">
        <v>0</v>
      </c>
      <c r="Y660" s="6">
        <v>0</v>
      </c>
      <c r="Z660" s="6">
        <v>0</v>
      </c>
      <c r="AA660" s="6">
        <v>0</v>
      </c>
    </row>
    <row r="661" spans="1:27" x14ac:dyDescent="0.25">
      <c r="A661" s="6">
        <v>0</v>
      </c>
      <c r="C661" s="6">
        <v>13421</v>
      </c>
      <c r="D661" s="6" t="s">
        <v>1096</v>
      </c>
      <c r="E661" s="6">
        <v>0</v>
      </c>
      <c r="F661" s="6">
        <v>23115.51</v>
      </c>
      <c r="G661" s="6">
        <v>0</v>
      </c>
      <c r="H661" s="6">
        <v>0</v>
      </c>
      <c r="I661" s="6">
        <v>0</v>
      </c>
      <c r="J661" s="6">
        <v>7705.75</v>
      </c>
      <c r="K661" s="6">
        <v>0</v>
      </c>
      <c r="L661" s="6">
        <v>92469.02</v>
      </c>
      <c r="M661" s="6">
        <v>1100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</row>
    <row r="662" spans="1:27" x14ac:dyDescent="0.25">
      <c r="A662" s="6">
        <v>0</v>
      </c>
      <c r="C662" s="6">
        <v>13425</v>
      </c>
      <c r="D662" s="6" t="s">
        <v>1568</v>
      </c>
      <c r="E662" s="6">
        <v>0</v>
      </c>
      <c r="F662" s="6">
        <v>0</v>
      </c>
      <c r="G662" s="6">
        <v>0</v>
      </c>
      <c r="H662" s="6">
        <v>705123.27</v>
      </c>
      <c r="I662" s="6">
        <v>0</v>
      </c>
      <c r="J662" s="6">
        <v>623108.24</v>
      </c>
      <c r="K662" s="6">
        <v>-11.63</v>
      </c>
      <c r="L662" s="6">
        <v>878906.81</v>
      </c>
      <c r="M662" s="6">
        <v>41.05</v>
      </c>
      <c r="N662" s="6">
        <v>1008585.67</v>
      </c>
      <c r="O662" s="6">
        <v>14.75</v>
      </c>
      <c r="P662" s="6">
        <v>46513.919999999998</v>
      </c>
      <c r="Q662" s="6">
        <v>-95.39</v>
      </c>
      <c r="R662" s="6">
        <v>223585.55</v>
      </c>
      <c r="S662" s="6">
        <v>380.69</v>
      </c>
      <c r="T662" s="6">
        <v>0</v>
      </c>
      <c r="U662" s="6">
        <v>0</v>
      </c>
      <c r="V662" s="6">
        <v>0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</row>
    <row r="663" spans="1:27" x14ac:dyDescent="0.25">
      <c r="A663" s="6">
        <v>0</v>
      </c>
      <c r="C663" s="6">
        <v>13429</v>
      </c>
      <c r="D663" s="6" t="s">
        <v>1569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9450</v>
      </c>
      <c r="O663" s="6">
        <v>0</v>
      </c>
      <c r="P663" s="6">
        <v>8775</v>
      </c>
      <c r="Q663" s="6">
        <v>-7.14</v>
      </c>
      <c r="R663" s="6">
        <v>1350</v>
      </c>
      <c r="S663" s="6">
        <v>-84.62</v>
      </c>
      <c r="T663" s="6">
        <v>0</v>
      </c>
      <c r="U663" s="6">
        <v>0</v>
      </c>
      <c r="V663" s="6">
        <v>0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</row>
    <row r="664" spans="1:27" x14ac:dyDescent="0.25">
      <c r="A664" s="6">
        <v>0</v>
      </c>
      <c r="C664" s="6">
        <v>13432</v>
      </c>
      <c r="D664" s="6" t="s">
        <v>310</v>
      </c>
      <c r="E664" s="6">
        <v>220243.57</v>
      </c>
      <c r="F664" s="6">
        <v>294667.42</v>
      </c>
      <c r="G664" s="6">
        <v>33.79</v>
      </c>
      <c r="H664" s="6">
        <v>303596.74</v>
      </c>
      <c r="I664" s="6">
        <v>3.03</v>
      </c>
      <c r="J664" s="6">
        <v>444019.15</v>
      </c>
      <c r="K664" s="6">
        <v>46.25</v>
      </c>
      <c r="L664" s="6">
        <v>208615.6</v>
      </c>
      <c r="M664" s="6">
        <v>-53.02</v>
      </c>
      <c r="N664" s="6">
        <v>505715.25</v>
      </c>
      <c r="O664" s="6">
        <v>142.41</v>
      </c>
      <c r="P664" s="6">
        <v>275809.06</v>
      </c>
      <c r="Q664" s="6">
        <v>-45.46</v>
      </c>
      <c r="R664" s="6">
        <v>152204.1</v>
      </c>
      <c r="S664" s="6">
        <v>-44.82</v>
      </c>
      <c r="T664" s="6">
        <v>0</v>
      </c>
      <c r="U664" s="6">
        <v>0</v>
      </c>
      <c r="V664" s="6">
        <v>0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</row>
    <row r="665" spans="1:27" x14ac:dyDescent="0.25">
      <c r="A665" s="6">
        <v>0</v>
      </c>
      <c r="C665" s="6">
        <v>13433</v>
      </c>
      <c r="D665" s="6" t="s">
        <v>311</v>
      </c>
      <c r="E665" s="6">
        <v>21576205.199999999</v>
      </c>
      <c r="F665" s="6">
        <v>22292594.920000002</v>
      </c>
      <c r="G665" s="6">
        <v>3.32</v>
      </c>
      <c r="H665" s="6">
        <v>15030226.51</v>
      </c>
      <c r="I665" s="6">
        <v>-32.58</v>
      </c>
      <c r="J665" s="6">
        <v>16082201.52</v>
      </c>
      <c r="K665" s="6">
        <v>7</v>
      </c>
      <c r="L665" s="6">
        <v>21899795.170000002</v>
      </c>
      <c r="M665" s="6">
        <v>36.17</v>
      </c>
      <c r="N665" s="6">
        <v>12083535.470000001</v>
      </c>
      <c r="O665" s="6">
        <v>-44.82</v>
      </c>
      <c r="P665" s="6">
        <v>11174520.65</v>
      </c>
      <c r="Q665" s="6">
        <v>-7.52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</row>
    <row r="666" spans="1:27" x14ac:dyDescent="0.25">
      <c r="A666" s="6">
        <v>0</v>
      </c>
      <c r="C666" s="6">
        <v>13438</v>
      </c>
      <c r="D666" s="6" t="s">
        <v>312</v>
      </c>
      <c r="E666" s="6">
        <v>0</v>
      </c>
      <c r="F666" s="6">
        <v>0</v>
      </c>
      <c r="G666" s="6">
        <v>0</v>
      </c>
      <c r="H666" s="6">
        <v>427516.42</v>
      </c>
      <c r="I666" s="6">
        <v>0</v>
      </c>
      <c r="J666" s="6">
        <v>754421.69</v>
      </c>
      <c r="K666" s="6">
        <v>76.47</v>
      </c>
      <c r="L666" s="6">
        <v>809375.75</v>
      </c>
      <c r="M666" s="6">
        <v>7.28</v>
      </c>
      <c r="N666" s="6">
        <v>549923.97</v>
      </c>
      <c r="O666" s="6">
        <v>-32.06</v>
      </c>
      <c r="P666" s="6">
        <v>630497.56000000006</v>
      </c>
      <c r="Q666" s="6">
        <v>14.65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 s="6">
        <v>0</v>
      </c>
      <c r="X666" s="6">
        <v>0</v>
      </c>
      <c r="Y666" s="6">
        <v>0</v>
      </c>
      <c r="Z666" s="6">
        <v>0</v>
      </c>
      <c r="AA666" s="6">
        <v>0</v>
      </c>
    </row>
    <row r="667" spans="1:27" x14ac:dyDescent="0.25">
      <c r="A667" s="6">
        <v>0</v>
      </c>
      <c r="C667" s="6">
        <v>13439</v>
      </c>
      <c r="D667" s="6" t="s">
        <v>1570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6">
        <v>3660.04</v>
      </c>
      <c r="Q667" s="6">
        <v>0</v>
      </c>
      <c r="R667" s="6">
        <v>6405.08</v>
      </c>
      <c r="S667" s="6">
        <v>75</v>
      </c>
      <c r="T667" s="6">
        <v>0</v>
      </c>
      <c r="U667" s="6">
        <v>0</v>
      </c>
      <c r="V667" s="6">
        <v>0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</row>
    <row r="668" spans="1:27" x14ac:dyDescent="0.25">
      <c r="A668" s="6">
        <v>0</v>
      </c>
      <c r="C668" s="6">
        <v>13443</v>
      </c>
      <c r="D668" s="6" t="s">
        <v>1571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15250.09</v>
      </c>
      <c r="O668" s="6">
        <v>0</v>
      </c>
      <c r="P668" s="6">
        <v>4575.03</v>
      </c>
      <c r="Q668" s="6">
        <v>-70</v>
      </c>
      <c r="R668" s="6">
        <v>3050.02</v>
      </c>
      <c r="S668" s="6">
        <v>-33.33</v>
      </c>
      <c r="T668" s="6">
        <v>0</v>
      </c>
      <c r="U668" s="6">
        <v>0</v>
      </c>
      <c r="V668" s="6">
        <v>0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</row>
    <row r="669" spans="1:27" x14ac:dyDescent="0.25">
      <c r="A669" s="6">
        <v>0</v>
      </c>
      <c r="C669" s="6">
        <v>13446</v>
      </c>
      <c r="D669" s="6" t="s">
        <v>1572</v>
      </c>
      <c r="E669" s="6">
        <v>0</v>
      </c>
      <c r="F669" s="6">
        <v>15235.23</v>
      </c>
      <c r="G669" s="6">
        <v>0</v>
      </c>
      <c r="H669" s="6">
        <v>14138.44</v>
      </c>
      <c r="I669" s="6">
        <v>-7.2</v>
      </c>
      <c r="J669" s="6">
        <v>4467.6000000000004</v>
      </c>
      <c r="K669" s="6">
        <v>-68.400000000000006</v>
      </c>
      <c r="L669" s="6">
        <v>20440</v>
      </c>
      <c r="M669" s="6">
        <v>357.52</v>
      </c>
      <c r="N669" s="6">
        <v>5840</v>
      </c>
      <c r="O669" s="6">
        <v>-71.430000000000007</v>
      </c>
      <c r="P669" s="6">
        <v>16150.22</v>
      </c>
      <c r="Q669" s="6">
        <v>176.54</v>
      </c>
      <c r="R669" s="6">
        <v>1900.02</v>
      </c>
      <c r="S669" s="6">
        <v>-88.24</v>
      </c>
      <c r="T669" s="6">
        <v>0</v>
      </c>
      <c r="U669" s="6">
        <v>0</v>
      </c>
      <c r="V669" s="6">
        <v>0</v>
      </c>
      <c r="W669" s="6">
        <v>0</v>
      </c>
      <c r="X669" s="6">
        <v>0</v>
      </c>
      <c r="Y669" s="6">
        <v>0</v>
      </c>
      <c r="Z669" s="6">
        <v>0</v>
      </c>
      <c r="AA669" s="6">
        <v>0</v>
      </c>
    </row>
    <row r="670" spans="1:27" x14ac:dyDescent="0.25">
      <c r="A670" s="6">
        <v>0</v>
      </c>
      <c r="C670" s="6">
        <v>13447</v>
      </c>
      <c r="D670" s="6" t="s">
        <v>1244</v>
      </c>
      <c r="E670" s="6">
        <v>0</v>
      </c>
      <c r="F670" s="6">
        <v>11785.24</v>
      </c>
      <c r="G670" s="6">
        <v>0</v>
      </c>
      <c r="H670" s="6">
        <v>15747.61</v>
      </c>
      <c r="I670" s="6">
        <v>33.619999999999997</v>
      </c>
      <c r="J670" s="6">
        <v>1460</v>
      </c>
      <c r="K670" s="6">
        <v>-90.73</v>
      </c>
      <c r="L670" s="6">
        <v>0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6">
        <v>0</v>
      </c>
      <c r="Y670" s="6">
        <v>0</v>
      </c>
      <c r="Z670" s="6">
        <v>0</v>
      </c>
      <c r="AA670" s="6">
        <v>0</v>
      </c>
    </row>
    <row r="671" spans="1:27" x14ac:dyDescent="0.25">
      <c r="A671" s="6">
        <v>0</v>
      </c>
      <c r="C671" s="6">
        <v>13452</v>
      </c>
      <c r="D671" s="6" t="s">
        <v>313</v>
      </c>
      <c r="E671" s="6">
        <v>13001.17</v>
      </c>
      <c r="F671" s="6">
        <v>13847.44</v>
      </c>
      <c r="G671" s="6">
        <v>6.51</v>
      </c>
      <c r="H671" s="6">
        <v>6685</v>
      </c>
      <c r="I671" s="6">
        <v>-51.72</v>
      </c>
      <c r="J671" s="6">
        <v>16865.240000000002</v>
      </c>
      <c r="K671" s="6">
        <v>152.28</v>
      </c>
      <c r="L671" s="6">
        <v>7162.47</v>
      </c>
      <c r="M671" s="6">
        <v>-57.53</v>
      </c>
      <c r="N671" s="6">
        <v>42826.8</v>
      </c>
      <c r="O671" s="6">
        <v>497.93</v>
      </c>
      <c r="P671" s="6">
        <v>28620.05</v>
      </c>
      <c r="Q671" s="6">
        <v>-33.17</v>
      </c>
      <c r="R671" s="6">
        <v>4000.01</v>
      </c>
      <c r="S671" s="6">
        <v>-86.02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</row>
    <row r="672" spans="1:27" x14ac:dyDescent="0.25">
      <c r="A672" s="6">
        <v>0</v>
      </c>
      <c r="C672" s="6">
        <v>13453</v>
      </c>
      <c r="D672" s="6" t="s">
        <v>314</v>
      </c>
      <c r="E672" s="6">
        <v>3013</v>
      </c>
      <c r="F672" s="6">
        <v>3013</v>
      </c>
      <c r="G672" s="6">
        <v>0</v>
      </c>
      <c r="H672" s="6">
        <v>10125</v>
      </c>
      <c r="I672" s="6">
        <v>236.04</v>
      </c>
      <c r="J672" s="6">
        <v>5062.5</v>
      </c>
      <c r="K672" s="6">
        <v>-50</v>
      </c>
      <c r="L672" s="6">
        <v>8538.73</v>
      </c>
      <c r="M672" s="6">
        <v>68.67</v>
      </c>
      <c r="N672" s="6">
        <v>10860.72</v>
      </c>
      <c r="O672" s="6">
        <v>27.19</v>
      </c>
      <c r="P672" s="6">
        <v>7152</v>
      </c>
      <c r="Q672" s="6">
        <v>-34.15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</row>
    <row r="673" spans="1:27" x14ac:dyDescent="0.25">
      <c r="A673" s="6">
        <v>0</v>
      </c>
      <c r="C673" s="6">
        <v>13454</v>
      </c>
      <c r="D673" s="6" t="s">
        <v>315</v>
      </c>
      <c r="E673" s="6">
        <v>1929.96</v>
      </c>
      <c r="F673" s="6">
        <v>2412.4499999999998</v>
      </c>
      <c r="G673" s="6">
        <v>25</v>
      </c>
      <c r="H673" s="6">
        <v>5365.27</v>
      </c>
      <c r="I673" s="6">
        <v>122.4</v>
      </c>
      <c r="J673" s="6">
        <v>5876.7</v>
      </c>
      <c r="K673" s="6">
        <v>9.5299999999999994</v>
      </c>
      <c r="L673" s="6">
        <v>11097.25</v>
      </c>
      <c r="M673" s="6">
        <v>88.83</v>
      </c>
      <c r="N673" s="6">
        <v>32290.58</v>
      </c>
      <c r="O673" s="6">
        <v>190.98</v>
      </c>
      <c r="P673" s="6">
        <v>7990.08</v>
      </c>
      <c r="Q673" s="6">
        <v>-75.260000000000005</v>
      </c>
      <c r="R673" s="6">
        <v>1476</v>
      </c>
      <c r="S673" s="6">
        <v>-81.53</v>
      </c>
      <c r="T673" s="6">
        <v>0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</row>
    <row r="674" spans="1:27" x14ac:dyDescent="0.25">
      <c r="A674" s="6">
        <v>0</v>
      </c>
      <c r="C674" s="6">
        <v>13455</v>
      </c>
      <c r="D674" s="6" t="s">
        <v>316</v>
      </c>
      <c r="E674" s="6">
        <v>1002</v>
      </c>
      <c r="F674" s="6">
        <v>3107.02</v>
      </c>
      <c r="G674" s="6">
        <v>210.08</v>
      </c>
      <c r="H674" s="6">
        <v>5515.11</v>
      </c>
      <c r="I674" s="6">
        <v>77.5</v>
      </c>
      <c r="J674" s="6">
        <v>0</v>
      </c>
      <c r="K674" s="6">
        <v>0</v>
      </c>
      <c r="L674" s="6">
        <v>1103.02</v>
      </c>
      <c r="M674" s="6">
        <v>0</v>
      </c>
      <c r="N674" s="6">
        <v>20448.47</v>
      </c>
      <c r="O674" s="6">
        <v>1753.86</v>
      </c>
      <c r="P674" s="6">
        <v>0</v>
      </c>
      <c r="Q674" s="6">
        <v>0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</row>
    <row r="675" spans="1:27" x14ac:dyDescent="0.25">
      <c r="A675" s="6">
        <v>0</v>
      </c>
      <c r="C675" s="6">
        <v>13456</v>
      </c>
      <c r="D675" s="6" t="s">
        <v>317</v>
      </c>
      <c r="E675" s="6">
        <v>2625.96</v>
      </c>
      <c r="F675" s="6">
        <v>2048.5</v>
      </c>
      <c r="G675" s="6">
        <v>-21.99</v>
      </c>
      <c r="H675" s="6">
        <v>2942.08</v>
      </c>
      <c r="I675" s="6">
        <v>43.62</v>
      </c>
      <c r="J675" s="6">
        <v>4413.1099999999997</v>
      </c>
      <c r="K675" s="6">
        <v>50</v>
      </c>
      <c r="L675" s="6">
        <v>13239.31</v>
      </c>
      <c r="M675" s="6">
        <v>200</v>
      </c>
      <c r="N675" s="6">
        <v>28288.43</v>
      </c>
      <c r="O675" s="6">
        <v>113.67</v>
      </c>
      <c r="P675" s="6">
        <v>5956.01</v>
      </c>
      <c r="Q675" s="6">
        <v>-78.95</v>
      </c>
      <c r="R675" s="6">
        <v>8934.02</v>
      </c>
      <c r="S675" s="6">
        <v>50</v>
      </c>
      <c r="T675" s="6">
        <v>0</v>
      </c>
      <c r="U675" s="6">
        <v>0</v>
      </c>
      <c r="V675" s="6">
        <v>0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</row>
    <row r="676" spans="1:27" x14ac:dyDescent="0.25">
      <c r="A676" s="6">
        <v>0</v>
      </c>
      <c r="C676" s="6">
        <v>13457</v>
      </c>
      <c r="D676" s="6" t="s">
        <v>318</v>
      </c>
      <c r="E676" s="6">
        <v>3941.07</v>
      </c>
      <c r="F676" s="6">
        <v>2456.04</v>
      </c>
      <c r="G676" s="6">
        <v>-37.68</v>
      </c>
      <c r="H676" s="6">
        <v>1262.02</v>
      </c>
      <c r="I676" s="6">
        <v>-48.62</v>
      </c>
      <c r="J676" s="6">
        <v>6615.07</v>
      </c>
      <c r="K676" s="6">
        <v>424.17</v>
      </c>
      <c r="L676" s="6">
        <v>5536.02</v>
      </c>
      <c r="M676" s="6">
        <v>-16.309999999999999</v>
      </c>
      <c r="N676" s="6">
        <v>18884.14</v>
      </c>
      <c r="O676" s="6">
        <v>241.11</v>
      </c>
      <c r="P676" s="6">
        <v>1384</v>
      </c>
      <c r="Q676" s="6">
        <v>-92.67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 s="6">
        <v>0</v>
      </c>
      <c r="X676" s="6">
        <v>0</v>
      </c>
      <c r="Y676" s="6">
        <v>0</v>
      </c>
      <c r="Z676" s="6">
        <v>0</v>
      </c>
      <c r="AA676" s="6">
        <v>0</v>
      </c>
    </row>
    <row r="677" spans="1:27" x14ac:dyDescent="0.25">
      <c r="A677" s="6">
        <v>0</v>
      </c>
      <c r="C677" s="6">
        <v>13458</v>
      </c>
      <c r="D677" s="6" t="s">
        <v>1097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762.53</v>
      </c>
      <c r="O677" s="6">
        <v>0</v>
      </c>
      <c r="P677" s="6">
        <v>0</v>
      </c>
      <c r="Q677" s="6">
        <v>0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</row>
    <row r="678" spans="1:27" x14ac:dyDescent="0.25">
      <c r="A678" s="6">
        <v>0</v>
      </c>
      <c r="C678" s="6">
        <v>13459</v>
      </c>
      <c r="D678" s="6" t="s">
        <v>319</v>
      </c>
      <c r="E678" s="6">
        <v>3027.92</v>
      </c>
      <c r="F678" s="6">
        <v>3391.96</v>
      </c>
      <c r="G678" s="6">
        <v>12.02</v>
      </c>
      <c r="H678" s="6">
        <v>4239.95</v>
      </c>
      <c r="I678" s="6">
        <v>25</v>
      </c>
      <c r="J678" s="6">
        <v>1695.98</v>
      </c>
      <c r="K678" s="6">
        <v>-60</v>
      </c>
      <c r="L678" s="6">
        <v>847.99</v>
      </c>
      <c r="M678" s="6">
        <v>-50</v>
      </c>
      <c r="N678" s="6">
        <v>15518.85</v>
      </c>
      <c r="O678" s="6">
        <v>1730.07</v>
      </c>
      <c r="P678" s="6">
        <v>1695.98</v>
      </c>
      <c r="Q678" s="6">
        <v>-89.07</v>
      </c>
      <c r="R678" s="6">
        <v>0</v>
      </c>
      <c r="S678" s="6">
        <v>0</v>
      </c>
      <c r="T678" s="6">
        <v>0</v>
      </c>
      <c r="U678" s="6">
        <v>0</v>
      </c>
      <c r="V678" s="6">
        <v>0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</row>
    <row r="679" spans="1:27" x14ac:dyDescent="0.25">
      <c r="A679" s="6">
        <v>0</v>
      </c>
      <c r="C679" s="6">
        <v>13460</v>
      </c>
      <c r="D679" s="6" t="s">
        <v>320</v>
      </c>
      <c r="E679" s="6">
        <v>2151.0300000000002</v>
      </c>
      <c r="F679" s="6">
        <v>717.01</v>
      </c>
      <c r="G679" s="6">
        <v>-66.67</v>
      </c>
      <c r="H679" s="6">
        <v>803.48</v>
      </c>
      <c r="I679" s="6">
        <v>12.06</v>
      </c>
      <c r="J679" s="6">
        <v>803.48</v>
      </c>
      <c r="K679" s="6">
        <v>0</v>
      </c>
      <c r="L679" s="6">
        <v>803.48</v>
      </c>
      <c r="M679" s="6">
        <v>0</v>
      </c>
      <c r="N679" s="6">
        <v>9882.91</v>
      </c>
      <c r="O679" s="6">
        <v>1130.01</v>
      </c>
      <c r="P679" s="6">
        <v>2410.44</v>
      </c>
      <c r="Q679" s="6">
        <v>-75.61</v>
      </c>
      <c r="R679" s="6">
        <v>4820.8999999999996</v>
      </c>
      <c r="S679" s="6">
        <v>100</v>
      </c>
      <c r="T679" s="6">
        <v>0</v>
      </c>
      <c r="U679" s="6">
        <v>0</v>
      </c>
      <c r="V679" s="6">
        <v>0</v>
      </c>
      <c r="W679" s="6">
        <v>0</v>
      </c>
      <c r="X679" s="6">
        <v>0</v>
      </c>
      <c r="Y679" s="6">
        <v>0</v>
      </c>
      <c r="Z679" s="6">
        <v>0</v>
      </c>
      <c r="AA679" s="6">
        <v>0</v>
      </c>
    </row>
    <row r="680" spans="1:27" x14ac:dyDescent="0.25">
      <c r="A680" s="6">
        <v>0</v>
      </c>
      <c r="C680" s="6">
        <v>13461</v>
      </c>
      <c r="D680" s="6" t="s">
        <v>321</v>
      </c>
      <c r="E680" s="6">
        <v>3956.94</v>
      </c>
      <c r="F680" s="6">
        <v>0</v>
      </c>
      <c r="G680" s="6">
        <v>0</v>
      </c>
      <c r="H680" s="6">
        <v>2217</v>
      </c>
      <c r="I680" s="6">
        <v>0</v>
      </c>
      <c r="J680" s="6">
        <v>739</v>
      </c>
      <c r="K680" s="6">
        <v>-66.67</v>
      </c>
      <c r="L680" s="6">
        <v>0</v>
      </c>
      <c r="M680" s="6">
        <v>0</v>
      </c>
      <c r="N680" s="6">
        <v>7610.7</v>
      </c>
      <c r="O680" s="6">
        <v>0</v>
      </c>
      <c r="P680" s="6">
        <v>0</v>
      </c>
      <c r="Q680" s="6">
        <v>0</v>
      </c>
      <c r="R680" s="6">
        <v>0</v>
      </c>
      <c r="S680" s="6">
        <v>0</v>
      </c>
      <c r="T680" s="6">
        <v>0</v>
      </c>
      <c r="U680" s="6">
        <v>0</v>
      </c>
      <c r="V680" s="6">
        <v>0</v>
      </c>
      <c r="W680" s="6">
        <v>0</v>
      </c>
      <c r="X680" s="6">
        <v>0</v>
      </c>
      <c r="Y680" s="6">
        <v>0</v>
      </c>
      <c r="Z680" s="6">
        <v>0</v>
      </c>
      <c r="AA680" s="6">
        <v>0</v>
      </c>
    </row>
    <row r="681" spans="1:27" x14ac:dyDescent="0.25">
      <c r="A681" s="6">
        <v>0</v>
      </c>
      <c r="C681" s="6">
        <v>13462</v>
      </c>
      <c r="D681" s="6" t="s">
        <v>322</v>
      </c>
      <c r="E681" s="6">
        <v>2713.47</v>
      </c>
      <c r="F681" s="6">
        <v>2713.47</v>
      </c>
      <c r="G681" s="6">
        <v>0</v>
      </c>
      <c r="H681" s="6">
        <v>3040.56</v>
      </c>
      <c r="I681" s="6">
        <v>12.05</v>
      </c>
      <c r="J681" s="6">
        <v>4054.07</v>
      </c>
      <c r="K681" s="6">
        <v>33.33</v>
      </c>
      <c r="L681" s="6">
        <v>3040.56</v>
      </c>
      <c r="M681" s="6">
        <v>-25</v>
      </c>
      <c r="N681" s="6">
        <v>20779.400000000001</v>
      </c>
      <c r="O681" s="6">
        <v>583.41</v>
      </c>
      <c r="P681" s="6">
        <v>3093</v>
      </c>
      <c r="Q681" s="6">
        <v>-85.12</v>
      </c>
      <c r="R681" s="6">
        <v>1031</v>
      </c>
      <c r="S681" s="6">
        <v>-66.67</v>
      </c>
      <c r="T681" s="6">
        <v>0</v>
      </c>
      <c r="U681" s="6">
        <v>0</v>
      </c>
      <c r="V681" s="6">
        <v>0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</row>
    <row r="682" spans="1:27" x14ac:dyDescent="0.25">
      <c r="A682" s="6">
        <v>0</v>
      </c>
      <c r="C682" s="6">
        <v>13463</v>
      </c>
      <c r="D682" s="6" t="s">
        <v>323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9799.2999999999993</v>
      </c>
      <c r="K682" s="6">
        <v>0</v>
      </c>
      <c r="L682" s="6">
        <v>3621.06</v>
      </c>
      <c r="M682" s="6">
        <v>-63.05</v>
      </c>
      <c r="N682" s="6">
        <v>8952.7000000000007</v>
      </c>
      <c r="O682" s="6">
        <v>147.24</v>
      </c>
      <c r="P682" s="6">
        <v>1290</v>
      </c>
      <c r="Q682" s="6">
        <v>-85.59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</row>
    <row r="683" spans="1:27" x14ac:dyDescent="0.25">
      <c r="A683" s="6">
        <v>0</v>
      </c>
      <c r="C683" s="6">
        <v>13464</v>
      </c>
      <c r="D683" s="6" t="s">
        <v>324</v>
      </c>
      <c r="E683" s="6">
        <v>3237.45</v>
      </c>
      <c r="F683" s="6">
        <v>5414.01</v>
      </c>
      <c r="G683" s="6">
        <v>67.23</v>
      </c>
      <c r="H683" s="6">
        <v>4353.12</v>
      </c>
      <c r="I683" s="6">
        <v>-19.600000000000001</v>
      </c>
      <c r="J683" s="6">
        <v>6529.71</v>
      </c>
      <c r="K683" s="6">
        <v>50</v>
      </c>
      <c r="L683" s="6">
        <v>0</v>
      </c>
      <c r="M683" s="6">
        <v>0</v>
      </c>
      <c r="N683" s="6">
        <v>7474.5</v>
      </c>
      <c r="O683" s="6">
        <v>0</v>
      </c>
      <c r="P683" s="6">
        <v>0</v>
      </c>
      <c r="Q683" s="6">
        <v>0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 s="6">
        <v>0</v>
      </c>
      <c r="Y683" s="6">
        <v>0</v>
      </c>
      <c r="Z683" s="6">
        <v>0</v>
      </c>
      <c r="AA683" s="6">
        <v>0</v>
      </c>
    </row>
    <row r="684" spans="1:27" x14ac:dyDescent="0.25">
      <c r="A684" s="6">
        <v>0</v>
      </c>
      <c r="C684" s="6">
        <v>13465</v>
      </c>
      <c r="D684" s="6" t="s">
        <v>325</v>
      </c>
      <c r="E684" s="6">
        <v>13799.97</v>
      </c>
      <c r="F684" s="6">
        <v>15599.95</v>
      </c>
      <c r="G684" s="6">
        <v>13.04</v>
      </c>
      <c r="H684" s="6">
        <v>12599.95</v>
      </c>
      <c r="I684" s="6">
        <v>-19.23</v>
      </c>
      <c r="J684" s="6">
        <v>20471.93</v>
      </c>
      <c r="K684" s="6">
        <v>62.48</v>
      </c>
      <c r="L684" s="6">
        <v>16199.92</v>
      </c>
      <c r="M684" s="6">
        <v>-20.87</v>
      </c>
      <c r="N684" s="6">
        <v>50179.69</v>
      </c>
      <c r="O684" s="6">
        <v>209.75</v>
      </c>
      <c r="P684" s="6">
        <v>8477.01</v>
      </c>
      <c r="Q684" s="6">
        <v>-83.11</v>
      </c>
      <c r="R684" s="6">
        <v>1816.5</v>
      </c>
      <c r="S684" s="6">
        <v>-78.569999999999993</v>
      </c>
      <c r="T684" s="6">
        <v>0</v>
      </c>
      <c r="U684" s="6">
        <v>0</v>
      </c>
      <c r="V684" s="6">
        <v>0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</row>
    <row r="685" spans="1:27" x14ac:dyDescent="0.25">
      <c r="A685" s="6">
        <v>0</v>
      </c>
      <c r="C685" s="6">
        <v>13467</v>
      </c>
      <c r="D685" s="6" t="s">
        <v>326</v>
      </c>
      <c r="E685" s="6">
        <v>5837</v>
      </c>
      <c r="F685" s="6">
        <v>14938.02</v>
      </c>
      <c r="G685" s="6">
        <v>155.91999999999999</v>
      </c>
      <c r="H685" s="6">
        <v>11957.09</v>
      </c>
      <c r="I685" s="6">
        <v>-19.96</v>
      </c>
      <c r="J685" s="6">
        <v>23419.33</v>
      </c>
      <c r="K685" s="6">
        <v>95.86</v>
      </c>
      <c r="L685" s="6">
        <v>12433.12</v>
      </c>
      <c r="M685" s="6">
        <v>-46.91</v>
      </c>
      <c r="N685" s="6">
        <v>21851.23</v>
      </c>
      <c r="O685" s="6">
        <v>75.75</v>
      </c>
      <c r="P685" s="6">
        <v>10772.47</v>
      </c>
      <c r="Q685" s="6">
        <v>-50.7</v>
      </c>
      <c r="R685" s="6">
        <v>487</v>
      </c>
      <c r="S685" s="6">
        <v>-95.48</v>
      </c>
      <c r="T685" s="6">
        <v>0</v>
      </c>
      <c r="U685" s="6">
        <v>0</v>
      </c>
      <c r="V685" s="6">
        <v>0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</row>
    <row r="686" spans="1:27" x14ac:dyDescent="0.25">
      <c r="A686" s="6">
        <v>0</v>
      </c>
      <c r="C686" s="6">
        <v>13468</v>
      </c>
      <c r="D686" s="6" t="s">
        <v>327</v>
      </c>
      <c r="E686" s="6">
        <v>11478.97</v>
      </c>
      <c r="F686" s="6">
        <v>6445.9</v>
      </c>
      <c r="G686" s="6">
        <v>-43.85</v>
      </c>
      <c r="H686" s="6">
        <v>14152.16</v>
      </c>
      <c r="I686" s="6">
        <v>119.55</v>
      </c>
      <c r="J686" s="6">
        <v>4679.8999999999996</v>
      </c>
      <c r="K686" s="6">
        <v>-66.930000000000007</v>
      </c>
      <c r="L686" s="6">
        <v>6551.86</v>
      </c>
      <c r="M686" s="6">
        <v>40</v>
      </c>
      <c r="N686" s="6">
        <v>46052.47</v>
      </c>
      <c r="O686" s="6">
        <v>602.89</v>
      </c>
      <c r="P686" s="6">
        <v>5616</v>
      </c>
      <c r="Q686" s="6">
        <v>-87.81</v>
      </c>
      <c r="R686" s="6">
        <v>6551.98</v>
      </c>
      <c r="S686" s="6">
        <v>16.670000000000002</v>
      </c>
      <c r="T686" s="6">
        <v>0</v>
      </c>
      <c r="U686" s="6">
        <v>0</v>
      </c>
      <c r="V686" s="6">
        <v>0</v>
      </c>
      <c r="W686" s="6">
        <v>0</v>
      </c>
      <c r="X686" s="6">
        <v>0</v>
      </c>
      <c r="Y686" s="6">
        <v>0</v>
      </c>
      <c r="Z686" s="6">
        <v>0</v>
      </c>
      <c r="AA686" s="6">
        <v>0</v>
      </c>
    </row>
    <row r="687" spans="1:27" x14ac:dyDescent="0.25">
      <c r="A687" s="6">
        <v>0</v>
      </c>
      <c r="C687" s="6">
        <v>13469</v>
      </c>
      <c r="D687" s="6" t="s">
        <v>328</v>
      </c>
      <c r="E687" s="6">
        <v>4257.3999999999996</v>
      </c>
      <c r="F687" s="6">
        <v>6321.06</v>
      </c>
      <c r="G687" s="6">
        <v>48.47</v>
      </c>
      <c r="H687" s="6">
        <v>8232.85</v>
      </c>
      <c r="I687" s="6">
        <v>30.24</v>
      </c>
      <c r="J687" s="6">
        <v>12747.9</v>
      </c>
      <c r="K687" s="6">
        <v>54.84</v>
      </c>
      <c r="L687" s="6">
        <v>10836.1</v>
      </c>
      <c r="M687" s="6">
        <v>-15</v>
      </c>
      <c r="N687" s="6">
        <v>20956.560000000001</v>
      </c>
      <c r="O687" s="6">
        <v>93.4</v>
      </c>
      <c r="P687" s="6">
        <v>2266</v>
      </c>
      <c r="Q687" s="6">
        <v>-89.19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</row>
    <row r="688" spans="1:27" x14ac:dyDescent="0.25">
      <c r="A688" s="6">
        <v>0</v>
      </c>
      <c r="C688" s="6">
        <v>13470</v>
      </c>
      <c r="D688" s="6" t="s">
        <v>1573</v>
      </c>
      <c r="E688" s="6">
        <v>11751.31</v>
      </c>
      <c r="F688" s="6">
        <v>17768.650000000001</v>
      </c>
      <c r="G688" s="6">
        <v>51.21</v>
      </c>
      <c r="H688" s="6">
        <v>22901.55</v>
      </c>
      <c r="I688" s="6">
        <v>28.89</v>
      </c>
      <c r="J688" s="6">
        <v>4823</v>
      </c>
      <c r="K688" s="6">
        <v>-78.94</v>
      </c>
      <c r="L688" s="6">
        <v>11713</v>
      </c>
      <c r="M688" s="6">
        <v>142.86000000000001</v>
      </c>
      <c r="N688" s="6">
        <v>15699.8</v>
      </c>
      <c r="O688" s="6">
        <v>34.04</v>
      </c>
      <c r="P688" s="6">
        <v>1518</v>
      </c>
      <c r="Q688" s="6">
        <v>-90.33</v>
      </c>
      <c r="R688" s="6">
        <v>0</v>
      </c>
      <c r="S688" s="6">
        <v>0</v>
      </c>
      <c r="T688" s="6">
        <v>0</v>
      </c>
      <c r="U688" s="6">
        <v>0</v>
      </c>
      <c r="V688" s="6">
        <v>0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</row>
    <row r="689" spans="1:27" x14ac:dyDescent="0.25">
      <c r="A689" s="6">
        <v>0</v>
      </c>
      <c r="C689" s="6">
        <v>13472</v>
      </c>
      <c r="D689" s="6" t="s">
        <v>329</v>
      </c>
      <c r="E689" s="6">
        <v>3639.92</v>
      </c>
      <c r="F689" s="6">
        <v>582.5</v>
      </c>
      <c r="G689" s="6">
        <v>-84</v>
      </c>
      <c r="H689" s="6">
        <v>1165</v>
      </c>
      <c r="I689" s="6">
        <v>100</v>
      </c>
      <c r="J689" s="6">
        <v>2330</v>
      </c>
      <c r="K689" s="6">
        <v>100</v>
      </c>
      <c r="L689" s="6">
        <v>1747.5</v>
      </c>
      <c r="M689" s="6">
        <v>-25</v>
      </c>
      <c r="N689" s="6">
        <v>11684.95</v>
      </c>
      <c r="O689" s="6">
        <v>568.66999999999996</v>
      </c>
      <c r="P689" s="6">
        <v>9888.1299999999992</v>
      </c>
      <c r="Q689" s="6">
        <v>-15.38</v>
      </c>
      <c r="R689" s="6">
        <v>2472.0300000000002</v>
      </c>
      <c r="S689" s="6">
        <v>-75</v>
      </c>
      <c r="T689" s="6">
        <v>0</v>
      </c>
      <c r="U689" s="6">
        <v>0</v>
      </c>
      <c r="V689" s="6">
        <v>0</v>
      </c>
      <c r="W689" s="6">
        <v>0</v>
      </c>
      <c r="X689" s="6">
        <v>0</v>
      </c>
      <c r="Y689" s="6">
        <v>0</v>
      </c>
      <c r="Z689" s="6">
        <v>0</v>
      </c>
      <c r="AA689" s="6">
        <v>0</v>
      </c>
    </row>
    <row r="690" spans="1:27" x14ac:dyDescent="0.25">
      <c r="A690" s="6">
        <v>0</v>
      </c>
      <c r="C690" s="6">
        <v>13473</v>
      </c>
      <c r="D690" s="6" t="s">
        <v>330</v>
      </c>
      <c r="E690" s="6">
        <v>1566</v>
      </c>
      <c r="F690" s="6">
        <v>5471.96</v>
      </c>
      <c r="G690" s="6">
        <v>249.42</v>
      </c>
      <c r="H690" s="6">
        <v>4094.95</v>
      </c>
      <c r="I690" s="6">
        <v>-25.16</v>
      </c>
      <c r="J690" s="6">
        <v>7020</v>
      </c>
      <c r="K690" s="6">
        <v>71.430000000000007</v>
      </c>
      <c r="L690" s="6">
        <v>5265</v>
      </c>
      <c r="M690" s="6">
        <v>-25</v>
      </c>
      <c r="N690" s="6">
        <v>12812.27</v>
      </c>
      <c r="O690" s="6">
        <v>143.35</v>
      </c>
      <c r="P690" s="6">
        <v>3285</v>
      </c>
      <c r="Q690" s="6">
        <v>-74.36</v>
      </c>
      <c r="R690" s="6">
        <v>657</v>
      </c>
      <c r="S690" s="6">
        <v>-80</v>
      </c>
      <c r="T690" s="6">
        <v>0</v>
      </c>
      <c r="U690" s="6">
        <v>0</v>
      </c>
      <c r="V690" s="6">
        <v>0</v>
      </c>
      <c r="W690" s="6">
        <v>0</v>
      </c>
      <c r="X690" s="6">
        <v>0</v>
      </c>
      <c r="Y690" s="6">
        <v>0</v>
      </c>
      <c r="Z690" s="6">
        <v>0</v>
      </c>
      <c r="AA690" s="6">
        <v>0</v>
      </c>
    </row>
    <row r="691" spans="1:27" x14ac:dyDescent="0.25">
      <c r="A691" s="6">
        <v>0</v>
      </c>
      <c r="C691" s="6">
        <v>13474</v>
      </c>
      <c r="D691" s="6" t="s">
        <v>331</v>
      </c>
      <c r="E691" s="6">
        <v>4868.91</v>
      </c>
      <c r="F691" s="6">
        <v>2835.01</v>
      </c>
      <c r="G691" s="6">
        <v>-41.77</v>
      </c>
      <c r="H691" s="6">
        <v>1818.06</v>
      </c>
      <c r="I691" s="6">
        <v>-35.869999999999997</v>
      </c>
      <c r="J691" s="6">
        <v>1818.06</v>
      </c>
      <c r="K691" s="6">
        <v>0</v>
      </c>
      <c r="L691" s="6">
        <v>5454.19</v>
      </c>
      <c r="M691" s="6">
        <v>200</v>
      </c>
      <c r="N691" s="6">
        <v>14048.87</v>
      </c>
      <c r="O691" s="6">
        <v>157.58000000000001</v>
      </c>
      <c r="P691" s="6">
        <v>3030.1</v>
      </c>
      <c r="Q691" s="6">
        <v>-78.430000000000007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 s="6">
        <v>0</v>
      </c>
      <c r="X691" s="6">
        <v>0</v>
      </c>
      <c r="Y691" s="6">
        <v>0</v>
      </c>
      <c r="Z691" s="6">
        <v>0</v>
      </c>
      <c r="AA691" s="6">
        <v>0</v>
      </c>
    </row>
    <row r="692" spans="1:27" x14ac:dyDescent="0.25">
      <c r="A692" s="6">
        <v>0</v>
      </c>
      <c r="C692" s="6">
        <v>13475</v>
      </c>
      <c r="D692" s="6" t="s">
        <v>1245</v>
      </c>
      <c r="E692" s="6">
        <v>2167.56</v>
      </c>
      <c r="F692" s="6">
        <v>809.51</v>
      </c>
      <c r="G692" s="6">
        <v>-62.65</v>
      </c>
      <c r="H692" s="6">
        <v>0</v>
      </c>
      <c r="I692" s="6">
        <v>0</v>
      </c>
      <c r="J692" s="6">
        <v>809.51</v>
      </c>
      <c r="K692" s="6">
        <v>0</v>
      </c>
      <c r="L692" s="6">
        <v>809.51</v>
      </c>
      <c r="M692" s="6">
        <v>0</v>
      </c>
      <c r="N692" s="6">
        <v>8347.2000000000007</v>
      </c>
      <c r="O692" s="6">
        <v>931.14</v>
      </c>
      <c r="P692" s="6">
        <v>0</v>
      </c>
      <c r="Q692" s="6">
        <v>0</v>
      </c>
      <c r="R692" s="6">
        <v>0</v>
      </c>
      <c r="S692" s="6">
        <v>0</v>
      </c>
      <c r="T692" s="6">
        <v>0</v>
      </c>
      <c r="U692" s="6">
        <v>0</v>
      </c>
      <c r="V692" s="6">
        <v>0</v>
      </c>
      <c r="W692" s="6">
        <v>0</v>
      </c>
      <c r="X692" s="6">
        <v>0</v>
      </c>
      <c r="Y692" s="6">
        <v>0</v>
      </c>
      <c r="Z692" s="6">
        <v>0</v>
      </c>
      <c r="AA692" s="6">
        <v>0</v>
      </c>
    </row>
    <row r="693" spans="1:27" x14ac:dyDescent="0.25">
      <c r="A693" s="6">
        <v>0</v>
      </c>
      <c r="C693" s="6">
        <v>13476</v>
      </c>
      <c r="D693" s="6" t="s">
        <v>332</v>
      </c>
      <c r="E693" s="6">
        <v>18278.52</v>
      </c>
      <c r="F693" s="6">
        <v>12693.76</v>
      </c>
      <c r="G693" s="6">
        <v>-30.55</v>
      </c>
      <c r="H693" s="6">
        <v>20943.63</v>
      </c>
      <c r="I693" s="6">
        <v>64.989999999999995</v>
      </c>
      <c r="J693" s="6">
        <v>24676.45</v>
      </c>
      <c r="K693" s="6">
        <v>17.82</v>
      </c>
      <c r="L693" s="6">
        <v>14783.72</v>
      </c>
      <c r="M693" s="6">
        <v>-40.090000000000003</v>
      </c>
      <c r="N693" s="6">
        <v>56081.75</v>
      </c>
      <c r="O693" s="6">
        <v>279.35000000000002</v>
      </c>
      <c r="P693" s="6">
        <v>21031.23</v>
      </c>
      <c r="Q693" s="6">
        <v>-62.5</v>
      </c>
      <c r="R693" s="6">
        <v>3810.01</v>
      </c>
      <c r="S693" s="6">
        <v>-81.88</v>
      </c>
      <c r="T693" s="6">
        <v>0</v>
      </c>
      <c r="U693" s="6">
        <v>0</v>
      </c>
      <c r="V693" s="6">
        <v>0</v>
      </c>
      <c r="W693" s="6">
        <v>0</v>
      </c>
      <c r="X693" s="6">
        <v>0</v>
      </c>
      <c r="Y693" s="6">
        <v>0</v>
      </c>
      <c r="Z693" s="6">
        <v>0</v>
      </c>
      <c r="AA693" s="6">
        <v>0</v>
      </c>
    </row>
    <row r="694" spans="1:27" x14ac:dyDescent="0.25">
      <c r="A694" s="6">
        <v>0</v>
      </c>
      <c r="C694" s="6">
        <v>13477</v>
      </c>
      <c r="D694" s="6" t="s">
        <v>333</v>
      </c>
      <c r="E694" s="6">
        <v>1620</v>
      </c>
      <c r="F694" s="6">
        <v>1717.52</v>
      </c>
      <c r="G694" s="6">
        <v>6.02</v>
      </c>
      <c r="H694" s="6">
        <v>2722.55</v>
      </c>
      <c r="I694" s="6">
        <v>58.52</v>
      </c>
      <c r="J694" s="6">
        <v>2722.55</v>
      </c>
      <c r="K694" s="6">
        <v>0</v>
      </c>
      <c r="L694" s="6">
        <v>17242.84</v>
      </c>
      <c r="M694" s="6">
        <v>533.33000000000004</v>
      </c>
      <c r="N694" s="6">
        <v>16364.45</v>
      </c>
      <c r="O694" s="6">
        <v>-5.09</v>
      </c>
      <c r="P694" s="6">
        <v>2895</v>
      </c>
      <c r="Q694" s="6">
        <v>-82.31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 s="6">
        <v>0</v>
      </c>
      <c r="X694" s="6">
        <v>0</v>
      </c>
      <c r="Y694" s="6">
        <v>0</v>
      </c>
      <c r="Z694" s="6">
        <v>0</v>
      </c>
      <c r="AA694" s="6">
        <v>0</v>
      </c>
    </row>
    <row r="695" spans="1:27" x14ac:dyDescent="0.25">
      <c r="A695" s="6">
        <v>0</v>
      </c>
      <c r="C695" s="6">
        <v>13478</v>
      </c>
      <c r="D695" s="6" t="s">
        <v>334</v>
      </c>
      <c r="E695" s="6">
        <v>10512.24</v>
      </c>
      <c r="F695" s="6">
        <v>19458.86</v>
      </c>
      <c r="G695" s="6">
        <v>85.11</v>
      </c>
      <c r="H695" s="6">
        <v>5278.15</v>
      </c>
      <c r="I695" s="6">
        <v>-72.88</v>
      </c>
      <c r="J695" s="6">
        <v>17133.73</v>
      </c>
      <c r="K695" s="6">
        <v>224.62</v>
      </c>
      <c r="L695" s="6">
        <v>12180.38</v>
      </c>
      <c r="M695" s="6">
        <v>-28.91</v>
      </c>
      <c r="N695" s="6">
        <v>33502.28</v>
      </c>
      <c r="O695" s="6">
        <v>175.05</v>
      </c>
      <c r="P695" s="6">
        <v>10500.02</v>
      </c>
      <c r="Q695" s="6">
        <v>-68.66</v>
      </c>
      <c r="R695" s="6">
        <v>10920.03</v>
      </c>
      <c r="S695" s="6">
        <v>4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  <c r="Y695" s="6">
        <v>0</v>
      </c>
      <c r="Z695" s="6">
        <v>0</v>
      </c>
      <c r="AA695" s="6">
        <v>0</v>
      </c>
    </row>
    <row r="696" spans="1:27" x14ac:dyDescent="0.25">
      <c r="A696" s="6">
        <v>0</v>
      </c>
      <c r="C696" s="6">
        <v>13479</v>
      </c>
      <c r="D696" s="6" t="s">
        <v>1574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0</v>
      </c>
      <c r="L696" s="6">
        <v>0</v>
      </c>
      <c r="M696" s="6">
        <v>0</v>
      </c>
      <c r="N696" s="6">
        <v>8031.38</v>
      </c>
      <c r="O696" s="6">
        <v>0</v>
      </c>
      <c r="P696" s="6">
        <v>0</v>
      </c>
      <c r="Q696" s="6">
        <v>0</v>
      </c>
      <c r="R696" s="6">
        <v>0</v>
      </c>
      <c r="S696" s="6">
        <v>0</v>
      </c>
      <c r="T696" s="6">
        <v>0</v>
      </c>
      <c r="U696" s="6">
        <v>0</v>
      </c>
      <c r="V696" s="6">
        <v>0</v>
      </c>
      <c r="W696" s="6">
        <v>0</v>
      </c>
      <c r="X696" s="6">
        <v>0</v>
      </c>
      <c r="Y696" s="6">
        <v>0</v>
      </c>
      <c r="Z696" s="6">
        <v>0</v>
      </c>
      <c r="AA696" s="6">
        <v>0</v>
      </c>
    </row>
    <row r="697" spans="1:27" x14ac:dyDescent="0.25">
      <c r="A697" s="6">
        <v>0</v>
      </c>
      <c r="C697" s="6">
        <v>13480</v>
      </c>
      <c r="D697" s="6" t="s">
        <v>335</v>
      </c>
      <c r="E697" s="6">
        <v>4270.08</v>
      </c>
      <c r="F697" s="6">
        <v>5653.56</v>
      </c>
      <c r="G697" s="6">
        <v>32.4</v>
      </c>
      <c r="H697" s="6">
        <v>5874.2</v>
      </c>
      <c r="I697" s="6">
        <v>3.9</v>
      </c>
      <c r="J697" s="6">
        <v>9740.48</v>
      </c>
      <c r="K697" s="6">
        <v>65.819999999999993</v>
      </c>
      <c r="L697" s="6">
        <v>5414.93</v>
      </c>
      <c r="M697" s="6">
        <v>-44.41</v>
      </c>
      <c r="N697" s="6">
        <v>10619.16</v>
      </c>
      <c r="O697" s="6">
        <v>96.11</v>
      </c>
      <c r="P697" s="6">
        <v>17034.36</v>
      </c>
      <c r="Q697" s="6">
        <v>60.41</v>
      </c>
      <c r="R697" s="6">
        <v>629.5</v>
      </c>
      <c r="S697" s="6">
        <v>-96.3</v>
      </c>
      <c r="T697" s="6">
        <v>0</v>
      </c>
      <c r="U697" s="6">
        <v>0</v>
      </c>
      <c r="V697" s="6">
        <v>0</v>
      </c>
      <c r="W697" s="6">
        <v>0</v>
      </c>
      <c r="X697" s="6">
        <v>0</v>
      </c>
      <c r="Y697" s="6">
        <v>0</v>
      </c>
      <c r="Z697" s="6">
        <v>0</v>
      </c>
      <c r="AA697" s="6">
        <v>0</v>
      </c>
    </row>
    <row r="698" spans="1:27" x14ac:dyDescent="0.25">
      <c r="A698" s="6">
        <v>0</v>
      </c>
      <c r="C698" s="6">
        <v>13481</v>
      </c>
      <c r="D698" s="6" t="s">
        <v>336</v>
      </c>
      <c r="E698" s="6">
        <v>5530.42</v>
      </c>
      <c r="F698" s="6">
        <v>9987.3700000000008</v>
      </c>
      <c r="G698" s="6">
        <v>80.59</v>
      </c>
      <c r="H698" s="6">
        <v>7684.9</v>
      </c>
      <c r="I698" s="6">
        <v>-23.05</v>
      </c>
      <c r="J698" s="6">
        <v>15415.91</v>
      </c>
      <c r="K698" s="6">
        <v>100.6</v>
      </c>
      <c r="L698" s="6">
        <v>14601.31</v>
      </c>
      <c r="M698" s="6">
        <v>-5.28</v>
      </c>
      <c r="N698" s="6">
        <v>19171.2</v>
      </c>
      <c r="O698" s="6">
        <v>31.3</v>
      </c>
      <c r="P698" s="6">
        <v>7243.05</v>
      </c>
      <c r="Q698" s="6">
        <v>-62.22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 s="6">
        <v>0</v>
      </c>
      <c r="X698" s="6">
        <v>0</v>
      </c>
      <c r="Y698" s="6">
        <v>0</v>
      </c>
      <c r="Z698" s="6">
        <v>0</v>
      </c>
      <c r="AA698" s="6">
        <v>0</v>
      </c>
    </row>
    <row r="699" spans="1:27" x14ac:dyDescent="0.25">
      <c r="A699" s="6">
        <v>0</v>
      </c>
      <c r="C699" s="6">
        <v>13482</v>
      </c>
      <c r="D699" s="6" t="s">
        <v>1575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v>4938.45</v>
      </c>
      <c r="O699" s="6">
        <v>0</v>
      </c>
      <c r="P699" s="6">
        <v>0</v>
      </c>
      <c r="Q699" s="6">
        <v>0</v>
      </c>
      <c r="R699" s="6">
        <v>0</v>
      </c>
      <c r="S699" s="6">
        <v>0</v>
      </c>
      <c r="T699" s="6">
        <v>0</v>
      </c>
      <c r="U699" s="6">
        <v>0</v>
      </c>
      <c r="V699" s="6">
        <v>0</v>
      </c>
      <c r="W699" s="6">
        <v>0</v>
      </c>
      <c r="X699" s="6">
        <v>0</v>
      </c>
      <c r="Y699" s="6">
        <v>0</v>
      </c>
      <c r="Z699" s="6">
        <v>0</v>
      </c>
      <c r="AA699" s="6">
        <v>0</v>
      </c>
    </row>
    <row r="700" spans="1:27" x14ac:dyDescent="0.25">
      <c r="A700" s="6">
        <v>0</v>
      </c>
      <c r="C700" s="6">
        <v>13483</v>
      </c>
      <c r="D700" s="6" t="s">
        <v>1576</v>
      </c>
      <c r="E700" s="6">
        <v>3496.51</v>
      </c>
      <c r="F700" s="6">
        <v>0</v>
      </c>
      <c r="G700" s="6">
        <v>0</v>
      </c>
      <c r="H700" s="6">
        <v>3496.51</v>
      </c>
      <c r="I700" s="6">
        <v>0</v>
      </c>
      <c r="J700" s="6">
        <v>499.5</v>
      </c>
      <c r="K700" s="6">
        <v>-85.71</v>
      </c>
      <c r="L700" s="6">
        <v>0</v>
      </c>
      <c r="M700" s="6">
        <v>0</v>
      </c>
      <c r="N700" s="6">
        <v>10726.2</v>
      </c>
      <c r="O700" s="6">
        <v>0</v>
      </c>
      <c r="P700" s="6">
        <v>0</v>
      </c>
      <c r="Q700" s="6">
        <v>0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 s="6">
        <v>0</v>
      </c>
      <c r="X700" s="6">
        <v>0</v>
      </c>
      <c r="Y700" s="6">
        <v>0</v>
      </c>
      <c r="Z700" s="6">
        <v>0</v>
      </c>
      <c r="AA700" s="6">
        <v>0</v>
      </c>
    </row>
    <row r="701" spans="1:27" x14ac:dyDescent="0.25">
      <c r="A701" s="6">
        <v>0</v>
      </c>
      <c r="C701" s="6">
        <v>13484</v>
      </c>
      <c r="D701" s="6" t="s">
        <v>337</v>
      </c>
      <c r="E701" s="6">
        <v>13895.69</v>
      </c>
      <c r="F701" s="6">
        <v>4400.53</v>
      </c>
      <c r="G701" s="6">
        <v>-68.33</v>
      </c>
      <c r="H701" s="6">
        <v>2594.04</v>
      </c>
      <c r="I701" s="6">
        <v>-41.05</v>
      </c>
      <c r="J701" s="6">
        <v>13696.58</v>
      </c>
      <c r="K701" s="6">
        <v>428</v>
      </c>
      <c r="L701" s="6">
        <v>3242.56</v>
      </c>
      <c r="M701" s="6">
        <v>-76.33</v>
      </c>
      <c r="N701" s="6">
        <v>13530.81</v>
      </c>
      <c r="O701" s="6">
        <v>317.29000000000002</v>
      </c>
      <c r="P701" s="6">
        <v>10940.34</v>
      </c>
      <c r="Q701" s="6">
        <v>-19.14</v>
      </c>
      <c r="R701" s="6">
        <v>677</v>
      </c>
      <c r="S701" s="6">
        <v>-93.81</v>
      </c>
      <c r="T701" s="6">
        <v>0</v>
      </c>
      <c r="U701" s="6">
        <v>0</v>
      </c>
      <c r="V701" s="6">
        <v>0</v>
      </c>
      <c r="W701" s="6">
        <v>0</v>
      </c>
      <c r="X701" s="6">
        <v>0</v>
      </c>
      <c r="Y701" s="6">
        <v>0</v>
      </c>
      <c r="Z701" s="6">
        <v>0</v>
      </c>
      <c r="AA701" s="6">
        <v>0</v>
      </c>
    </row>
    <row r="702" spans="1:27" x14ac:dyDescent="0.25">
      <c r="A702" s="6">
        <v>0</v>
      </c>
      <c r="C702" s="6">
        <v>13485</v>
      </c>
      <c r="D702" s="6" t="s">
        <v>338</v>
      </c>
      <c r="E702" s="6">
        <v>3452</v>
      </c>
      <c r="F702" s="6">
        <v>967.01</v>
      </c>
      <c r="G702" s="6">
        <v>-71.989999999999995</v>
      </c>
      <c r="H702" s="6">
        <v>1934.02</v>
      </c>
      <c r="I702" s="6">
        <v>100</v>
      </c>
      <c r="J702" s="6">
        <v>4835.05</v>
      </c>
      <c r="K702" s="6">
        <v>150</v>
      </c>
      <c r="L702" s="6">
        <v>3868.04</v>
      </c>
      <c r="M702" s="6">
        <v>-20</v>
      </c>
      <c r="N702" s="6">
        <v>10579.73</v>
      </c>
      <c r="O702" s="6">
        <v>173.52</v>
      </c>
      <c r="P702" s="6">
        <v>0</v>
      </c>
      <c r="Q702" s="6">
        <v>0</v>
      </c>
      <c r="R702" s="6">
        <v>0</v>
      </c>
      <c r="S702" s="6">
        <v>0</v>
      </c>
      <c r="T702" s="6">
        <v>0</v>
      </c>
      <c r="U702" s="6">
        <v>0</v>
      </c>
      <c r="V702" s="6">
        <v>0</v>
      </c>
      <c r="W702" s="6">
        <v>0</v>
      </c>
      <c r="X702" s="6">
        <v>0</v>
      </c>
      <c r="Y702" s="6">
        <v>0</v>
      </c>
      <c r="Z702" s="6">
        <v>0</v>
      </c>
      <c r="AA702" s="6">
        <v>0</v>
      </c>
    </row>
    <row r="703" spans="1:27" x14ac:dyDescent="0.25">
      <c r="A703" s="6">
        <v>0</v>
      </c>
      <c r="C703" s="6">
        <v>13486</v>
      </c>
      <c r="D703" s="6" t="s">
        <v>339</v>
      </c>
      <c r="E703" s="6">
        <v>827.47</v>
      </c>
      <c r="F703" s="6">
        <v>927.02</v>
      </c>
      <c r="G703" s="6">
        <v>12.03</v>
      </c>
      <c r="H703" s="6">
        <v>1854.04</v>
      </c>
      <c r="I703" s="6">
        <v>100</v>
      </c>
      <c r="J703" s="6">
        <v>1854.04</v>
      </c>
      <c r="K703" s="6">
        <v>0</v>
      </c>
      <c r="L703" s="6">
        <v>5562.14</v>
      </c>
      <c r="M703" s="6">
        <v>200</v>
      </c>
      <c r="N703" s="6">
        <v>12351.81</v>
      </c>
      <c r="O703" s="6">
        <v>122.07</v>
      </c>
      <c r="P703" s="6">
        <v>3708.08</v>
      </c>
      <c r="Q703" s="6">
        <v>-69.98</v>
      </c>
      <c r="R703" s="6">
        <v>927.02</v>
      </c>
      <c r="S703" s="6">
        <v>-75</v>
      </c>
      <c r="T703" s="6">
        <v>0</v>
      </c>
      <c r="U703" s="6">
        <v>0</v>
      </c>
      <c r="V703" s="6">
        <v>0</v>
      </c>
      <c r="W703" s="6">
        <v>0</v>
      </c>
      <c r="X703" s="6">
        <v>0</v>
      </c>
      <c r="Y703" s="6">
        <v>0</v>
      </c>
      <c r="Z703" s="6">
        <v>0</v>
      </c>
      <c r="AA703" s="6">
        <v>0</v>
      </c>
    </row>
    <row r="704" spans="1:27" x14ac:dyDescent="0.25">
      <c r="A704" s="6">
        <v>0</v>
      </c>
      <c r="C704" s="6">
        <v>13487</v>
      </c>
      <c r="D704" s="6" t="s">
        <v>1246</v>
      </c>
      <c r="E704" s="6">
        <v>1543.97</v>
      </c>
      <c r="F704" s="6">
        <v>3087.94</v>
      </c>
      <c r="G704" s="6">
        <v>100</v>
      </c>
      <c r="H704" s="6">
        <v>5188.43</v>
      </c>
      <c r="I704" s="6">
        <v>68.02</v>
      </c>
      <c r="J704" s="6">
        <v>3458.96</v>
      </c>
      <c r="K704" s="6">
        <v>-33.33</v>
      </c>
      <c r="L704" s="6">
        <v>0</v>
      </c>
      <c r="M704" s="6">
        <v>0</v>
      </c>
      <c r="N704" s="6">
        <v>1729.48</v>
      </c>
      <c r="O704" s="6">
        <v>0</v>
      </c>
      <c r="P704" s="6">
        <v>6917.91</v>
      </c>
      <c r="Q704" s="6">
        <v>300</v>
      </c>
      <c r="R704" s="6">
        <v>1729.48</v>
      </c>
      <c r="S704" s="6">
        <v>-75</v>
      </c>
      <c r="T704" s="6">
        <v>0</v>
      </c>
      <c r="U704" s="6">
        <v>0</v>
      </c>
      <c r="V704" s="6">
        <v>0</v>
      </c>
      <c r="W704" s="6">
        <v>0</v>
      </c>
      <c r="X704" s="6">
        <v>0</v>
      </c>
      <c r="Y704" s="6">
        <v>0</v>
      </c>
      <c r="Z704" s="6">
        <v>0</v>
      </c>
      <c r="AA704" s="6">
        <v>0</v>
      </c>
    </row>
    <row r="705" spans="1:27" x14ac:dyDescent="0.25">
      <c r="A705" s="6">
        <v>0</v>
      </c>
      <c r="C705" s="6">
        <v>13488</v>
      </c>
      <c r="D705" s="6" t="s">
        <v>1577</v>
      </c>
      <c r="E705" s="6">
        <v>0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  <c r="K705" s="6">
        <v>0</v>
      </c>
      <c r="L705" s="6">
        <v>17740.25</v>
      </c>
      <c r="M705" s="6">
        <v>0</v>
      </c>
      <c r="N705" s="6">
        <v>1604</v>
      </c>
      <c r="O705" s="6">
        <v>-90.96</v>
      </c>
      <c r="P705" s="6">
        <v>0</v>
      </c>
      <c r="Q705" s="6">
        <v>0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 s="6">
        <v>0</v>
      </c>
      <c r="X705" s="6">
        <v>0</v>
      </c>
      <c r="Y705" s="6">
        <v>0</v>
      </c>
      <c r="Z705" s="6">
        <v>0</v>
      </c>
      <c r="AA705" s="6">
        <v>0</v>
      </c>
    </row>
    <row r="706" spans="1:27" x14ac:dyDescent="0.25">
      <c r="A706" s="6">
        <v>0</v>
      </c>
      <c r="C706" s="6">
        <v>13503</v>
      </c>
      <c r="D706" s="6" t="s">
        <v>340</v>
      </c>
      <c r="E706" s="6">
        <v>9050.08</v>
      </c>
      <c r="F706" s="6">
        <v>6840.12</v>
      </c>
      <c r="G706" s="6">
        <v>-24.42</v>
      </c>
      <c r="H706" s="6">
        <v>29285.15</v>
      </c>
      <c r="I706" s="6">
        <v>328.14</v>
      </c>
      <c r="J706" s="6">
        <v>8550.15</v>
      </c>
      <c r="K706" s="6">
        <v>-70.8</v>
      </c>
      <c r="L706" s="6">
        <v>11400.2</v>
      </c>
      <c r="M706" s="6">
        <v>33.33</v>
      </c>
      <c r="N706" s="6">
        <v>34415.230000000003</v>
      </c>
      <c r="O706" s="6">
        <v>201.88</v>
      </c>
      <c r="P706" s="6">
        <v>17100.3</v>
      </c>
      <c r="Q706" s="6">
        <v>-50.31</v>
      </c>
      <c r="R706" s="6">
        <v>4560.08</v>
      </c>
      <c r="S706" s="6">
        <v>-73.33</v>
      </c>
      <c r="T706" s="6">
        <v>0</v>
      </c>
      <c r="U706" s="6">
        <v>0</v>
      </c>
      <c r="V706" s="6">
        <v>0</v>
      </c>
      <c r="W706" s="6">
        <v>0</v>
      </c>
      <c r="X706" s="6">
        <v>0</v>
      </c>
      <c r="Y706" s="6">
        <v>0</v>
      </c>
      <c r="Z706" s="6">
        <v>0</v>
      </c>
      <c r="AA706" s="6">
        <v>0</v>
      </c>
    </row>
    <row r="707" spans="1:27" x14ac:dyDescent="0.25">
      <c r="A707" s="6">
        <v>0</v>
      </c>
      <c r="C707" s="6">
        <v>13504</v>
      </c>
      <c r="D707" s="6" t="s">
        <v>341</v>
      </c>
      <c r="E707" s="6">
        <v>10190.06</v>
      </c>
      <c r="F707" s="6">
        <v>6840.12</v>
      </c>
      <c r="G707" s="6">
        <v>-32.869999999999997</v>
      </c>
      <c r="H707" s="6">
        <v>5130.09</v>
      </c>
      <c r="I707" s="6">
        <v>-25</v>
      </c>
      <c r="J707" s="6">
        <v>3990.07</v>
      </c>
      <c r="K707" s="6">
        <v>-22.22</v>
      </c>
      <c r="L707" s="6">
        <v>11970.19</v>
      </c>
      <c r="M707" s="6">
        <v>200</v>
      </c>
      <c r="N707" s="6">
        <v>7410.13</v>
      </c>
      <c r="O707" s="6">
        <v>-38.1</v>
      </c>
      <c r="P707" s="6">
        <v>1140.02</v>
      </c>
      <c r="Q707" s="6">
        <v>-84.62</v>
      </c>
      <c r="R707" s="6">
        <v>0</v>
      </c>
      <c r="S707" s="6">
        <v>0</v>
      </c>
      <c r="T707" s="6">
        <v>0</v>
      </c>
      <c r="U707" s="6">
        <v>0</v>
      </c>
      <c r="V707" s="6">
        <v>0</v>
      </c>
      <c r="W707" s="6">
        <v>0</v>
      </c>
      <c r="X707" s="6">
        <v>0</v>
      </c>
      <c r="Y707" s="6">
        <v>0</v>
      </c>
      <c r="Z707" s="6">
        <v>0</v>
      </c>
      <c r="AA707" s="6">
        <v>0</v>
      </c>
    </row>
    <row r="708" spans="1:27" x14ac:dyDescent="0.25">
      <c r="A708" s="6">
        <v>0</v>
      </c>
      <c r="C708" s="6">
        <v>13510</v>
      </c>
      <c r="D708" s="6" t="s">
        <v>342</v>
      </c>
      <c r="E708" s="6">
        <v>10919.87</v>
      </c>
      <c r="F708" s="6">
        <v>7140.08</v>
      </c>
      <c r="G708" s="6">
        <v>-34.61</v>
      </c>
      <c r="H708" s="6">
        <v>4080.04</v>
      </c>
      <c r="I708" s="6">
        <v>-42.86</v>
      </c>
      <c r="J708" s="6">
        <v>3060.03</v>
      </c>
      <c r="K708" s="6">
        <v>-25</v>
      </c>
      <c r="L708" s="6">
        <v>1020.01</v>
      </c>
      <c r="M708" s="6">
        <v>-66.67</v>
      </c>
      <c r="N708" s="6">
        <v>2040.02</v>
      </c>
      <c r="O708" s="6">
        <v>100</v>
      </c>
      <c r="P708" s="6">
        <v>0</v>
      </c>
      <c r="Q708" s="6">
        <v>0</v>
      </c>
      <c r="R708" s="6">
        <v>0</v>
      </c>
      <c r="S708" s="6">
        <v>0</v>
      </c>
      <c r="T708" s="6">
        <v>0</v>
      </c>
      <c r="U708" s="6">
        <v>0</v>
      </c>
      <c r="V708" s="6">
        <v>0</v>
      </c>
      <c r="W708" s="6">
        <v>0</v>
      </c>
      <c r="X708" s="6">
        <v>0</v>
      </c>
      <c r="Y708" s="6">
        <v>0</v>
      </c>
      <c r="Z708" s="6">
        <v>0</v>
      </c>
      <c r="AA708" s="6">
        <v>0</v>
      </c>
    </row>
    <row r="709" spans="1:27" x14ac:dyDescent="0.25">
      <c r="A709" s="6">
        <v>0</v>
      </c>
      <c r="C709" s="6">
        <v>13550</v>
      </c>
      <c r="D709" s="6" t="s">
        <v>343</v>
      </c>
      <c r="E709" s="6">
        <v>6702</v>
      </c>
      <c r="F709" s="6">
        <v>7233.54</v>
      </c>
      <c r="G709" s="6">
        <v>7.93</v>
      </c>
      <c r="H709" s="6">
        <v>14467.08</v>
      </c>
      <c r="I709" s="6">
        <v>100</v>
      </c>
      <c r="J709" s="6">
        <v>28934.16</v>
      </c>
      <c r="K709" s="6">
        <v>100</v>
      </c>
      <c r="L709" s="6">
        <v>14467.08</v>
      </c>
      <c r="M709" s="6">
        <v>-50</v>
      </c>
      <c r="N709" s="6">
        <v>21700.62</v>
      </c>
      <c r="O709" s="6">
        <v>50</v>
      </c>
      <c r="P709" s="6">
        <v>7233.54</v>
      </c>
      <c r="Q709" s="6">
        <v>-66.67</v>
      </c>
      <c r="R709" s="6">
        <v>7233.54</v>
      </c>
      <c r="S709" s="6">
        <v>0</v>
      </c>
      <c r="T709" s="6">
        <v>0</v>
      </c>
      <c r="U709" s="6">
        <v>0</v>
      </c>
      <c r="V709" s="6">
        <v>0</v>
      </c>
      <c r="W709" s="6">
        <v>0</v>
      </c>
      <c r="X709" s="6">
        <v>0</v>
      </c>
      <c r="Y709" s="6">
        <v>0</v>
      </c>
      <c r="Z709" s="6">
        <v>0</v>
      </c>
      <c r="AA709" s="6">
        <v>0</v>
      </c>
    </row>
    <row r="710" spans="1:27" x14ac:dyDescent="0.25">
      <c r="A710" s="6">
        <v>0</v>
      </c>
      <c r="C710" s="6">
        <v>13552</v>
      </c>
      <c r="D710" s="6" t="s">
        <v>344</v>
      </c>
      <c r="E710" s="6">
        <v>6719.04</v>
      </c>
      <c r="F710" s="6">
        <v>7250.04</v>
      </c>
      <c r="G710" s="6">
        <v>7.9</v>
      </c>
      <c r="H710" s="6">
        <v>0</v>
      </c>
      <c r="I710" s="6">
        <v>0</v>
      </c>
      <c r="J710" s="6">
        <v>21750.12</v>
      </c>
      <c r="K710" s="6">
        <v>0</v>
      </c>
      <c r="L710" s="6">
        <v>14500.08</v>
      </c>
      <c r="M710" s="6">
        <v>-33.33</v>
      </c>
      <c r="N710" s="6">
        <v>29000.16</v>
      </c>
      <c r="O710" s="6">
        <v>100</v>
      </c>
      <c r="P710" s="6">
        <v>36250.199999999997</v>
      </c>
      <c r="Q710" s="6">
        <v>25</v>
      </c>
      <c r="R710" s="6">
        <v>0</v>
      </c>
      <c r="S710" s="6">
        <v>0</v>
      </c>
      <c r="T710" s="6">
        <v>0</v>
      </c>
      <c r="U710" s="6">
        <v>0</v>
      </c>
      <c r="V710" s="6">
        <v>0</v>
      </c>
      <c r="W710" s="6">
        <v>0</v>
      </c>
      <c r="X710" s="6">
        <v>0</v>
      </c>
      <c r="Y710" s="6">
        <v>0</v>
      </c>
      <c r="Z710" s="6">
        <v>0</v>
      </c>
      <c r="AA710" s="6">
        <v>0</v>
      </c>
    </row>
    <row r="711" spans="1:27" x14ac:dyDescent="0.25">
      <c r="A711" s="6">
        <v>0</v>
      </c>
      <c r="C711" s="6">
        <v>13554</v>
      </c>
      <c r="D711" s="6" t="s">
        <v>1098</v>
      </c>
      <c r="E711" s="6">
        <v>0</v>
      </c>
      <c r="F711" s="6">
        <v>5659.45</v>
      </c>
      <c r="G711" s="6">
        <v>0</v>
      </c>
      <c r="H711" s="6">
        <v>6456.02</v>
      </c>
      <c r="I711" s="6">
        <v>14.08</v>
      </c>
      <c r="J711" s="6">
        <v>6456.02</v>
      </c>
      <c r="K711" s="6">
        <v>0</v>
      </c>
      <c r="L711" s="6">
        <v>6456.02</v>
      </c>
      <c r="M711" s="6">
        <v>0</v>
      </c>
      <c r="N711" s="6">
        <v>0</v>
      </c>
      <c r="O711" s="6">
        <v>0</v>
      </c>
      <c r="P711" s="6">
        <v>0</v>
      </c>
      <c r="Q711" s="6">
        <v>0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 s="6">
        <v>0</v>
      </c>
      <c r="X711" s="6">
        <v>0</v>
      </c>
      <c r="Y711" s="6">
        <v>0</v>
      </c>
      <c r="Z711" s="6">
        <v>0</v>
      </c>
      <c r="AA711" s="6">
        <v>0</v>
      </c>
    </row>
    <row r="712" spans="1:27" x14ac:dyDescent="0.25">
      <c r="A712" s="6">
        <v>0</v>
      </c>
      <c r="C712" s="6">
        <v>13555</v>
      </c>
      <c r="D712" s="6" t="s">
        <v>1578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19740.060000000001</v>
      </c>
      <c r="M712" s="6">
        <v>0</v>
      </c>
      <c r="N712" s="6">
        <v>36190.120000000003</v>
      </c>
      <c r="O712" s="6">
        <v>83.33</v>
      </c>
      <c r="P712" s="6">
        <v>3290.01</v>
      </c>
      <c r="Q712" s="6">
        <v>-90.91</v>
      </c>
      <c r="R712" s="6">
        <v>0</v>
      </c>
      <c r="S712" s="6">
        <v>0</v>
      </c>
      <c r="T712" s="6">
        <v>0</v>
      </c>
      <c r="U712" s="6">
        <v>0</v>
      </c>
      <c r="V712" s="6">
        <v>0</v>
      </c>
      <c r="W712" s="6">
        <v>0</v>
      </c>
      <c r="X712" s="6">
        <v>0</v>
      </c>
      <c r="Y712" s="6">
        <v>0</v>
      </c>
      <c r="Z712" s="6">
        <v>0</v>
      </c>
      <c r="AA712" s="6">
        <v>0</v>
      </c>
    </row>
    <row r="713" spans="1:27" x14ac:dyDescent="0.25">
      <c r="A713" s="6">
        <v>0</v>
      </c>
      <c r="C713" s="6">
        <v>13556</v>
      </c>
      <c r="D713" s="6" t="s">
        <v>2524</v>
      </c>
      <c r="E713" s="6">
        <v>0</v>
      </c>
      <c r="F713" s="6">
        <v>2078.1999999999998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6">
        <v>0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6">
        <v>0</v>
      </c>
      <c r="S713" s="6">
        <v>0</v>
      </c>
      <c r="T713" s="6">
        <v>0</v>
      </c>
      <c r="U713" s="6">
        <v>0</v>
      </c>
      <c r="V713" s="6">
        <v>0</v>
      </c>
      <c r="W713" s="6">
        <v>0</v>
      </c>
      <c r="X713" s="6">
        <v>0</v>
      </c>
      <c r="Y713" s="6">
        <v>0</v>
      </c>
      <c r="Z713" s="6">
        <v>0</v>
      </c>
      <c r="AA713" s="6">
        <v>0</v>
      </c>
    </row>
    <row r="714" spans="1:27" x14ac:dyDescent="0.25">
      <c r="A714" s="6">
        <v>0</v>
      </c>
      <c r="C714" s="6">
        <v>13558</v>
      </c>
      <c r="D714" s="6" t="s">
        <v>1579</v>
      </c>
      <c r="E714" s="6">
        <v>0</v>
      </c>
      <c r="F714" s="6">
        <v>24543.98</v>
      </c>
      <c r="G714" s="6">
        <v>0</v>
      </c>
      <c r="H714" s="6">
        <v>38340.089999999997</v>
      </c>
      <c r="I714" s="6">
        <v>56.21</v>
      </c>
      <c r="J714" s="6">
        <v>12780.03</v>
      </c>
      <c r="K714" s="6">
        <v>-66.67</v>
      </c>
      <c r="L714" s="6">
        <v>17040.04</v>
      </c>
      <c r="M714" s="6">
        <v>33.33</v>
      </c>
      <c r="N714" s="6">
        <v>12780.03</v>
      </c>
      <c r="O714" s="6">
        <v>-25</v>
      </c>
      <c r="P714" s="6">
        <v>93915.91</v>
      </c>
      <c r="Q714" s="6">
        <v>634.86</v>
      </c>
      <c r="R714" s="6">
        <v>0</v>
      </c>
      <c r="S714" s="6">
        <v>0</v>
      </c>
      <c r="T714" s="6">
        <v>0</v>
      </c>
      <c r="U714" s="6">
        <v>0</v>
      </c>
      <c r="V714" s="6">
        <v>0</v>
      </c>
      <c r="W714" s="6">
        <v>0</v>
      </c>
      <c r="X714" s="6">
        <v>0</v>
      </c>
      <c r="Y714" s="6">
        <v>0</v>
      </c>
      <c r="Z714" s="6">
        <v>0</v>
      </c>
      <c r="AA714" s="6">
        <v>0</v>
      </c>
    </row>
    <row r="715" spans="1:27" x14ac:dyDescent="0.25">
      <c r="A715" s="6">
        <v>0</v>
      </c>
      <c r="C715" s="6">
        <v>13559</v>
      </c>
      <c r="D715" s="6" t="s">
        <v>1580</v>
      </c>
      <c r="E715" s="6">
        <v>0</v>
      </c>
      <c r="F715" s="6">
        <v>0</v>
      </c>
      <c r="G715" s="6">
        <v>0</v>
      </c>
      <c r="H715" s="6">
        <v>57400.35</v>
      </c>
      <c r="I715" s="6">
        <v>0</v>
      </c>
      <c r="J715" s="6">
        <v>65600.41</v>
      </c>
      <c r="K715" s="6">
        <v>14.29</v>
      </c>
      <c r="L715" s="6">
        <v>73800.47</v>
      </c>
      <c r="M715" s="6">
        <v>12.5</v>
      </c>
      <c r="N715" s="6">
        <v>0</v>
      </c>
      <c r="O715" s="6">
        <v>0</v>
      </c>
      <c r="P715" s="6">
        <v>0</v>
      </c>
      <c r="Q715" s="6">
        <v>0</v>
      </c>
      <c r="R715" s="6">
        <v>0</v>
      </c>
      <c r="S715" s="6">
        <v>0</v>
      </c>
      <c r="T715" s="6">
        <v>0</v>
      </c>
      <c r="U715" s="6">
        <v>0</v>
      </c>
      <c r="V715" s="6">
        <v>0</v>
      </c>
      <c r="W715" s="6">
        <v>0</v>
      </c>
      <c r="X715" s="6">
        <v>0</v>
      </c>
      <c r="Y715" s="6">
        <v>0</v>
      </c>
      <c r="Z715" s="6">
        <v>0</v>
      </c>
      <c r="AA715" s="6">
        <v>0</v>
      </c>
    </row>
    <row r="716" spans="1:27" x14ac:dyDescent="0.25">
      <c r="A716" s="6">
        <v>0</v>
      </c>
      <c r="C716" s="6">
        <v>13560</v>
      </c>
      <c r="D716" s="6" t="s">
        <v>1581</v>
      </c>
      <c r="E716" s="6">
        <v>66600.42</v>
      </c>
      <c r="F716" s="6">
        <v>22200.15</v>
      </c>
      <c r="G716" s="6">
        <v>-66.67</v>
      </c>
      <c r="H716" s="6">
        <v>0</v>
      </c>
      <c r="I716" s="6">
        <v>0</v>
      </c>
      <c r="J716" s="6">
        <v>0</v>
      </c>
      <c r="K716" s="6">
        <v>0</v>
      </c>
      <c r="L716" s="6">
        <v>33200.080000000002</v>
      </c>
      <c r="M716" s="6">
        <v>0</v>
      </c>
      <c r="N716" s="6">
        <v>66400.17</v>
      </c>
      <c r="O716" s="6">
        <v>100</v>
      </c>
      <c r="P716" s="6">
        <v>0</v>
      </c>
      <c r="Q716" s="6">
        <v>0</v>
      </c>
      <c r="R716" s="6">
        <v>8300.02</v>
      </c>
      <c r="S716" s="6">
        <v>0</v>
      </c>
      <c r="T716" s="6">
        <v>0</v>
      </c>
      <c r="U716" s="6">
        <v>0</v>
      </c>
      <c r="V716" s="6">
        <v>0</v>
      </c>
      <c r="W716" s="6">
        <v>0</v>
      </c>
      <c r="X716" s="6">
        <v>0</v>
      </c>
      <c r="Y716" s="6">
        <v>0</v>
      </c>
      <c r="Z716" s="6">
        <v>0</v>
      </c>
      <c r="AA716" s="6">
        <v>0</v>
      </c>
    </row>
    <row r="717" spans="1:27" x14ac:dyDescent="0.25">
      <c r="A717" s="6">
        <v>0</v>
      </c>
      <c r="C717" s="6">
        <v>13561</v>
      </c>
      <c r="D717" s="6" t="s">
        <v>1247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</v>
      </c>
      <c r="M717" s="6">
        <v>0</v>
      </c>
      <c r="N717" s="6">
        <v>12150.32</v>
      </c>
      <c r="O717" s="6">
        <v>0</v>
      </c>
      <c r="P717" s="6">
        <v>8100.22</v>
      </c>
      <c r="Q717" s="6">
        <v>-33.33</v>
      </c>
      <c r="R717" s="6">
        <v>12150.33</v>
      </c>
      <c r="S717" s="6">
        <v>50</v>
      </c>
      <c r="T717" s="6">
        <v>0</v>
      </c>
      <c r="U717" s="6">
        <v>0</v>
      </c>
      <c r="V717" s="6">
        <v>0</v>
      </c>
      <c r="W717" s="6">
        <v>0</v>
      </c>
      <c r="X717" s="6">
        <v>0</v>
      </c>
      <c r="Y717" s="6">
        <v>0</v>
      </c>
      <c r="Z717" s="6">
        <v>0</v>
      </c>
      <c r="AA717" s="6">
        <v>0</v>
      </c>
    </row>
    <row r="718" spans="1:27" x14ac:dyDescent="0.25">
      <c r="A718" s="6">
        <v>0</v>
      </c>
      <c r="C718" s="6">
        <v>13565</v>
      </c>
      <c r="D718" s="6" t="s">
        <v>345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  <c r="N718" s="6">
        <v>13075.02</v>
      </c>
      <c r="O718" s="6">
        <v>0</v>
      </c>
      <c r="P718" s="6">
        <v>26150.04</v>
      </c>
      <c r="Q718" s="6">
        <v>100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 s="6">
        <v>0</v>
      </c>
      <c r="X718" s="6">
        <v>0</v>
      </c>
      <c r="Y718" s="6">
        <v>0</v>
      </c>
      <c r="Z718" s="6">
        <v>0</v>
      </c>
      <c r="AA718" s="6">
        <v>0</v>
      </c>
    </row>
    <row r="719" spans="1:27" x14ac:dyDescent="0.25">
      <c r="A719" s="6">
        <v>0</v>
      </c>
      <c r="C719" s="6">
        <v>13566</v>
      </c>
      <c r="D719" s="6" t="s">
        <v>1248</v>
      </c>
      <c r="E719" s="6">
        <v>0</v>
      </c>
      <c r="F719" s="6">
        <v>0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6">
        <v>0</v>
      </c>
      <c r="M719" s="6">
        <v>0</v>
      </c>
      <c r="N719" s="6">
        <v>13075.02</v>
      </c>
      <c r="O719" s="6">
        <v>0</v>
      </c>
      <c r="P719" s="6">
        <v>13075.02</v>
      </c>
      <c r="Q719" s="6">
        <v>0</v>
      </c>
      <c r="R719" s="6">
        <v>0</v>
      </c>
      <c r="S719" s="6">
        <v>0</v>
      </c>
      <c r="T719" s="6">
        <v>0</v>
      </c>
      <c r="U719" s="6">
        <v>0</v>
      </c>
      <c r="V719" s="6">
        <v>0</v>
      </c>
      <c r="W719" s="6">
        <v>0</v>
      </c>
      <c r="X719" s="6">
        <v>0</v>
      </c>
      <c r="Y719" s="6">
        <v>0</v>
      </c>
      <c r="Z719" s="6">
        <v>0</v>
      </c>
      <c r="AA719" s="6">
        <v>0</v>
      </c>
    </row>
    <row r="720" spans="1:27" x14ac:dyDescent="0.25">
      <c r="A720" s="6">
        <v>0</v>
      </c>
      <c r="C720" s="6">
        <v>13573</v>
      </c>
      <c r="D720" s="6" t="s">
        <v>346</v>
      </c>
      <c r="E720" s="6">
        <v>688920.32</v>
      </c>
      <c r="F720" s="6">
        <v>348983.89</v>
      </c>
      <c r="G720" s="6">
        <v>-49.34</v>
      </c>
      <c r="H720" s="6">
        <v>408678.37</v>
      </c>
      <c r="I720" s="6">
        <v>17.11</v>
      </c>
      <c r="J720" s="6">
        <v>1103627.74</v>
      </c>
      <c r="K720" s="6">
        <v>170.05</v>
      </c>
      <c r="L720" s="6">
        <v>1384824.16</v>
      </c>
      <c r="M720" s="6">
        <v>25.48</v>
      </c>
      <c r="N720" s="6">
        <v>781521.58</v>
      </c>
      <c r="O720" s="6">
        <v>-43.57</v>
      </c>
      <c r="P720" s="6">
        <v>690310.59</v>
      </c>
      <c r="Q720" s="6">
        <v>-11.67</v>
      </c>
      <c r="R720" s="6">
        <v>277955.3</v>
      </c>
      <c r="S720" s="6">
        <v>-59.73</v>
      </c>
      <c r="T720" s="6">
        <v>0</v>
      </c>
      <c r="U720" s="6">
        <v>0</v>
      </c>
      <c r="V720" s="6">
        <v>0</v>
      </c>
      <c r="W720" s="6">
        <v>0</v>
      </c>
      <c r="X720" s="6">
        <v>0</v>
      </c>
      <c r="Y720" s="6">
        <v>0</v>
      </c>
      <c r="Z720" s="6">
        <v>0</v>
      </c>
      <c r="AA720" s="6">
        <v>0</v>
      </c>
    </row>
    <row r="721" spans="1:27" x14ac:dyDescent="0.25">
      <c r="A721" s="6">
        <v>0</v>
      </c>
      <c r="C721" s="6">
        <v>13574</v>
      </c>
      <c r="D721" s="6" t="s">
        <v>347</v>
      </c>
      <c r="E721" s="6">
        <v>123981.17</v>
      </c>
      <c r="F721" s="6">
        <v>121685.18</v>
      </c>
      <c r="G721" s="6">
        <v>-1.85</v>
      </c>
      <c r="H721" s="6">
        <v>87245.98</v>
      </c>
      <c r="I721" s="6">
        <v>-28.3</v>
      </c>
      <c r="J721" s="6">
        <v>782917.59</v>
      </c>
      <c r="K721" s="6">
        <v>797.37</v>
      </c>
      <c r="L721" s="6">
        <v>264575.11</v>
      </c>
      <c r="M721" s="6">
        <v>-66.209999999999994</v>
      </c>
      <c r="N721" s="6">
        <v>0</v>
      </c>
      <c r="O721" s="6">
        <v>0</v>
      </c>
      <c r="P721" s="6">
        <v>0</v>
      </c>
      <c r="Q721" s="6">
        <v>0</v>
      </c>
      <c r="R721" s="6">
        <v>0</v>
      </c>
      <c r="S721" s="6">
        <v>0</v>
      </c>
      <c r="T721" s="6">
        <v>0</v>
      </c>
      <c r="U721" s="6">
        <v>0</v>
      </c>
      <c r="V721" s="6">
        <v>0</v>
      </c>
      <c r="W721" s="6">
        <v>0</v>
      </c>
      <c r="X721" s="6">
        <v>0</v>
      </c>
      <c r="Y721" s="6">
        <v>0</v>
      </c>
      <c r="Z721" s="6">
        <v>0</v>
      </c>
      <c r="AA721" s="6">
        <v>0</v>
      </c>
    </row>
    <row r="722" spans="1:27" x14ac:dyDescent="0.25">
      <c r="A722" s="6">
        <v>0</v>
      </c>
      <c r="C722" s="6">
        <v>13577</v>
      </c>
      <c r="D722" s="6" t="s">
        <v>1582</v>
      </c>
      <c r="E722" s="6">
        <v>332189.7</v>
      </c>
      <c r="F722" s="6">
        <v>0</v>
      </c>
      <c r="G722" s="6">
        <v>0</v>
      </c>
      <c r="H722" s="6">
        <v>460049.46</v>
      </c>
      <c r="I722" s="6">
        <v>0</v>
      </c>
      <c r="J722" s="6">
        <v>5850.07</v>
      </c>
      <c r="K722" s="6">
        <v>-98.73</v>
      </c>
      <c r="L722" s="6">
        <v>840196.17</v>
      </c>
      <c r="M722" s="6">
        <v>14262.16</v>
      </c>
      <c r="N722" s="6">
        <v>1141787.8899999999</v>
      </c>
      <c r="O722" s="6">
        <v>35.9</v>
      </c>
      <c r="P722" s="6">
        <v>778026.1</v>
      </c>
      <c r="Q722" s="6">
        <v>-31.86</v>
      </c>
      <c r="R722" s="6">
        <v>0</v>
      </c>
      <c r="S722" s="6">
        <v>0</v>
      </c>
      <c r="T722" s="6">
        <v>0</v>
      </c>
      <c r="U722" s="6">
        <v>0</v>
      </c>
      <c r="V722" s="6">
        <v>0</v>
      </c>
      <c r="W722" s="6">
        <v>0</v>
      </c>
      <c r="X722" s="6">
        <v>0</v>
      </c>
      <c r="Y722" s="6">
        <v>0</v>
      </c>
      <c r="Z722" s="6">
        <v>0</v>
      </c>
      <c r="AA722" s="6">
        <v>0</v>
      </c>
    </row>
    <row r="723" spans="1:27" x14ac:dyDescent="0.25">
      <c r="A723" s="6">
        <v>0</v>
      </c>
      <c r="C723" s="6">
        <v>13583</v>
      </c>
      <c r="D723" s="6" t="s">
        <v>1583</v>
      </c>
      <c r="E723" s="6">
        <v>15619.76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6">
        <v>0</v>
      </c>
      <c r="M723" s="6">
        <v>0</v>
      </c>
      <c r="N723" s="6">
        <v>21792.84</v>
      </c>
      <c r="O723" s="6">
        <v>0</v>
      </c>
      <c r="P723" s="6">
        <v>44432</v>
      </c>
      <c r="Q723" s="6">
        <v>103.88</v>
      </c>
      <c r="R723" s="6">
        <v>22216</v>
      </c>
      <c r="S723" s="6">
        <v>-50</v>
      </c>
      <c r="T723" s="6">
        <v>0</v>
      </c>
      <c r="U723" s="6">
        <v>0</v>
      </c>
      <c r="V723" s="6">
        <v>0</v>
      </c>
      <c r="W723" s="6">
        <v>0</v>
      </c>
      <c r="X723" s="6">
        <v>0</v>
      </c>
      <c r="Y723" s="6">
        <v>0</v>
      </c>
      <c r="Z723" s="6">
        <v>0</v>
      </c>
      <c r="AA723" s="6">
        <v>0</v>
      </c>
    </row>
    <row r="724" spans="1:27" x14ac:dyDescent="0.25">
      <c r="A724" s="6">
        <v>0</v>
      </c>
      <c r="C724" s="6">
        <v>13588</v>
      </c>
      <c r="D724" s="6" t="s">
        <v>1099</v>
      </c>
      <c r="E724" s="6">
        <v>0</v>
      </c>
      <c r="F724" s="6">
        <v>26229.94</v>
      </c>
      <c r="G724" s="6">
        <v>0</v>
      </c>
      <c r="H724" s="6">
        <v>0</v>
      </c>
      <c r="I724" s="6">
        <v>0</v>
      </c>
      <c r="J724" s="6">
        <v>0</v>
      </c>
      <c r="K724" s="6">
        <v>0</v>
      </c>
      <c r="L724" s="6">
        <v>26229.94</v>
      </c>
      <c r="M724" s="6">
        <v>0</v>
      </c>
      <c r="N724" s="6">
        <v>0</v>
      </c>
      <c r="O724" s="6">
        <v>0</v>
      </c>
      <c r="P724" s="6">
        <v>55245.27</v>
      </c>
      <c r="Q724" s="6">
        <v>0</v>
      </c>
      <c r="R724" s="6">
        <v>0</v>
      </c>
      <c r="S724" s="6">
        <v>0</v>
      </c>
      <c r="T724" s="6">
        <v>0</v>
      </c>
      <c r="U724" s="6">
        <v>0</v>
      </c>
      <c r="V724" s="6">
        <v>0</v>
      </c>
      <c r="W724" s="6">
        <v>0</v>
      </c>
      <c r="X724" s="6">
        <v>0</v>
      </c>
      <c r="Y724" s="6">
        <v>0</v>
      </c>
      <c r="Z724" s="6">
        <v>0</v>
      </c>
      <c r="AA724" s="6">
        <v>0</v>
      </c>
    </row>
    <row r="725" spans="1:27" x14ac:dyDescent="0.25">
      <c r="A725" s="6">
        <v>0</v>
      </c>
      <c r="C725" s="6">
        <v>13593</v>
      </c>
      <c r="D725" s="6" t="s">
        <v>348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6">
        <v>7305</v>
      </c>
      <c r="K725" s="6">
        <v>0</v>
      </c>
      <c r="L725" s="6">
        <v>14610</v>
      </c>
      <c r="M725" s="6">
        <v>100</v>
      </c>
      <c r="N725" s="6">
        <v>0</v>
      </c>
      <c r="O725" s="6">
        <v>0</v>
      </c>
      <c r="P725" s="6">
        <v>0</v>
      </c>
      <c r="Q725" s="6">
        <v>0</v>
      </c>
      <c r="R725" s="6">
        <v>0</v>
      </c>
      <c r="S725" s="6">
        <v>0</v>
      </c>
      <c r="T725" s="6">
        <v>0</v>
      </c>
      <c r="U725" s="6">
        <v>0</v>
      </c>
      <c r="V725" s="6">
        <v>0</v>
      </c>
      <c r="W725" s="6">
        <v>0</v>
      </c>
      <c r="X725" s="6">
        <v>0</v>
      </c>
      <c r="Y725" s="6">
        <v>0</v>
      </c>
      <c r="Z725" s="6">
        <v>0</v>
      </c>
      <c r="AA725" s="6">
        <v>0</v>
      </c>
    </row>
    <row r="726" spans="1:27" x14ac:dyDescent="0.25">
      <c r="A726" s="6">
        <v>0</v>
      </c>
      <c r="C726" s="6">
        <v>13595</v>
      </c>
      <c r="D726" s="6" t="s">
        <v>1249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6">
        <v>0</v>
      </c>
      <c r="M726" s="6">
        <v>0</v>
      </c>
      <c r="N726" s="6">
        <v>0</v>
      </c>
      <c r="O726" s="6">
        <v>0</v>
      </c>
      <c r="P726" s="6">
        <v>26211.3</v>
      </c>
      <c r="Q726" s="6">
        <v>0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 s="6">
        <v>0</v>
      </c>
      <c r="X726" s="6">
        <v>0</v>
      </c>
      <c r="Y726" s="6">
        <v>0</v>
      </c>
      <c r="Z726" s="6">
        <v>0</v>
      </c>
      <c r="AA726" s="6">
        <v>0</v>
      </c>
    </row>
    <row r="727" spans="1:27" x14ac:dyDescent="0.25">
      <c r="A727" s="6">
        <v>0</v>
      </c>
      <c r="C727" s="6">
        <v>13596</v>
      </c>
      <c r="D727" s="6" t="s">
        <v>2525</v>
      </c>
      <c r="E727" s="6">
        <v>0</v>
      </c>
      <c r="F727" s="6">
        <v>165466.04</v>
      </c>
      <c r="G727" s="6">
        <v>0</v>
      </c>
      <c r="H727" s="6">
        <v>0</v>
      </c>
      <c r="I727" s="6">
        <v>0</v>
      </c>
      <c r="J727" s="6">
        <v>0</v>
      </c>
      <c r="K727" s="6">
        <v>0</v>
      </c>
      <c r="L727" s="6">
        <v>0</v>
      </c>
      <c r="M727" s="6">
        <v>0</v>
      </c>
      <c r="N727" s="6">
        <v>0</v>
      </c>
      <c r="O727" s="6">
        <v>0</v>
      </c>
      <c r="P727" s="6">
        <v>0</v>
      </c>
      <c r="Q727" s="6">
        <v>0</v>
      </c>
      <c r="R727" s="6">
        <v>0</v>
      </c>
      <c r="S727" s="6">
        <v>0</v>
      </c>
      <c r="T727" s="6">
        <v>0</v>
      </c>
      <c r="U727" s="6">
        <v>0</v>
      </c>
      <c r="V727" s="6">
        <v>0</v>
      </c>
      <c r="W727" s="6">
        <v>0</v>
      </c>
      <c r="X727" s="6">
        <v>0</v>
      </c>
      <c r="Y727" s="6">
        <v>0</v>
      </c>
      <c r="Z727" s="6">
        <v>0</v>
      </c>
      <c r="AA727" s="6">
        <v>0</v>
      </c>
    </row>
    <row r="728" spans="1:27" x14ac:dyDescent="0.25">
      <c r="A728" s="6">
        <v>0</v>
      </c>
      <c r="C728" s="6">
        <v>13659</v>
      </c>
      <c r="D728" s="6" t="s">
        <v>2526</v>
      </c>
      <c r="E728" s="6">
        <v>0</v>
      </c>
      <c r="F728" s="6">
        <v>0</v>
      </c>
      <c r="G728" s="6">
        <v>0</v>
      </c>
      <c r="H728" s="6">
        <v>152573.82</v>
      </c>
      <c r="I728" s="6">
        <v>0</v>
      </c>
      <c r="J728" s="6">
        <v>0</v>
      </c>
      <c r="K728" s="6">
        <v>0</v>
      </c>
      <c r="L728" s="6">
        <v>0</v>
      </c>
      <c r="M728" s="6">
        <v>0</v>
      </c>
      <c r="N728" s="6">
        <v>0</v>
      </c>
      <c r="O728" s="6">
        <v>0</v>
      </c>
      <c r="P728" s="6">
        <v>0</v>
      </c>
      <c r="Q728" s="6">
        <v>0</v>
      </c>
      <c r="R728" s="6">
        <v>0</v>
      </c>
      <c r="S728" s="6">
        <v>0</v>
      </c>
      <c r="T728" s="6">
        <v>0</v>
      </c>
      <c r="U728" s="6">
        <v>0</v>
      </c>
      <c r="V728" s="6">
        <v>0</v>
      </c>
      <c r="W728" s="6">
        <v>0</v>
      </c>
      <c r="X728" s="6">
        <v>0</v>
      </c>
      <c r="Y728" s="6">
        <v>0</v>
      </c>
      <c r="Z728" s="6">
        <v>0</v>
      </c>
      <c r="AA728" s="6">
        <v>0</v>
      </c>
    </row>
    <row r="729" spans="1:27" x14ac:dyDescent="0.25">
      <c r="A729" s="6">
        <v>0</v>
      </c>
      <c r="C729" s="6">
        <v>13663</v>
      </c>
      <c r="D729" s="6" t="s">
        <v>349</v>
      </c>
      <c r="E729" s="6">
        <v>935427.79</v>
      </c>
      <c r="F729" s="6">
        <v>958148.65</v>
      </c>
      <c r="G729" s="6">
        <v>2.4300000000000002</v>
      </c>
      <c r="H729" s="6">
        <v>1210283.3</v>
      </c>
      <c r="I729" s="6">
        <v>26.31</v>
      </c>
      <c r="J729" s="6">
        <v>1181149.32</v>
      </c>
      <c r="K729" s="6">
        <v>-2.41</v>
      </c>
      <c r="L729" s="6">
        <v>2724140.9</v>
      </c>
      <c r="M729" s="6">
        <v>130.63</v>
      </c>
      <c r="N729" s="6">
        <v>2662550.6800000002</v>
      </c>
      <c r="O729" s="6">
        <v>-2.2599999999999998</v>
      </c>
      <c r="P729" s="6">
        <v>3189477.12</v>
      </c>
      <c r="Q729" s="6">
        <v>19.79</v>
      </c>
      <c r="R729" s="6">
        <v>777436.4</v>
      </c>
      <c r="S729" s="6">
        <v>-75.62</v>
      </c>
      <c r="T729" s="6">
        <v>0</v>
      </c>
      <c r="U729" s="6">
        <v>0</v>
      </c>
      <c r="V729" s="6">
        <v>0</v>
      </c>
      <c r="W729" s="6">
        <v>0</v>
      </c>
      <c r="X729" s="6">
        <v>0</v>
      </c>
      <c r="Y729" s="6">
        <v>0</v>
      </c>
      <c r="Z729" s="6">
        <v>0</v>
      </c>
      <c r="AA729" s="6">
        <v>0</v>
      </c>
    </row>
    <row r="730" spans="1:27" x14ac:dyDescent="0.25">
      <c r="A730" s="6">
        <v>0</v>
      </c>
      <c r="C730" s="6">
        <v>13664</v>
      </c>
      <c r="D730" s="6" t="s">
        <v>350</v>
      </c>
      <c r="E730" s="6">
        <v>9838.92</v>
      </c>
      <c r="F730" s="6">
        <v>137744.85999999999</v>
      </c>
      <c r="G730" s="6">
        <v>1300</v>
      </c>
      <c r="H730" s="6">
        <v>9838.92</v>
      </c>
      <c r="I730" s="6">
        <v>-92.86</v>
      </c>
      <c r="J730" s="6">
        <v>19677.84</v>
      </c>
      <c r="K730" s="6">
        <v>100</v>
      </c>
      <c r="L730" s="6">
        <v>9838.92</v>
      </c>
      <c r="M730" s="6">
        <v>-50</v>
      </c>
      <c r="N730" s="6">
        <v>196778.37</v>
      </c>
      <c r="O730" s="6">
        <v>1900</v>
      </c>
      <c r="P730" s="6">
        <v>137744.85999999999</v>
      </c>
      <c r="Q730" s="6">
        <v>-30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 s="6">
        <v>0</v>
      </c>
      <c r="X730" s="6">
        <v>0</v>
      </c>
      <c r="Y730" s="6">
        <v>0</v>
      </c>
      <c r="Z730" s="6">
        <v>0</v>
      </c>
      <c r="AA730" s="6">
        <v>0</v>
      </c>
    </row>
    <row r="731" spans="1:27" x14ac:dyDescent="0.25">
      <c r="A731" s="6">
        <v>0</v>
      </c>
      <c r="C731" s="6">
        <v>13665</v>
      </c>
      <c r="D731" s="6" t="s">
        <v>1100</v>
      </c>
      <c r="E731" s="6">
        <v>149016.34</v>
      </c>
      <c r="F731" s="6">
        <v>254769.82</v>
      </c>
      <c r="G731" s="6">
        <v>70.97</v>
      </c>
      <c r="H731" s="6">
        <v>315032.59000000003</v>
      </c>
      <c r="I731" s="6">
        <v>23.65</v>
      </c>
      <c r="J731" s="6">
        <v>185244.19</v>
      </c>
      <c r="K731" s="6">
        <v>-41.2</v>
      </c>
      <c r="L731" s="6">
        <v>127911.56</v>
      </c>
      <c r="M731" s="6">
        <v>-30.95</v>
      </c>
      <c r="N731" s="6">
        <v>266962.84000000003</v>
      </c>
      <c r="O731" s="6">
        <v>108.71</v>
      </c>
      <c r="P731" s="6">
        <v>147053.59</v>
      </c>
      <c r="Q731" s="6">
        <v>-44.92</v>
      </c>
      <c r="R731" s="6">
        <v>68093.53</v>
      </c>
      <c r="S731" s="6">
        <v>-53.69</v>
      </c>
      <c r="T731" s="6">
        <v>0</v>
      </c>
      <c r="U731" s="6">
        <v>0</v>
      </c>
      <c r="V731" s="6">
        <v>0</v>
      </c>
      <c r="W731" s="6">
        <v>0</v>
      </c>
      <c r="X731" s="6">
        <v>0</v>
      </c>
      <c r="Y731" s="6">
        <v>0</v>
      </c>
      <c r="Z731" s="6">
        <v>0</v>
      </c>
      <c r="AA731" s="6">
        <v>0</v>
      </c>
    </row>
    <row r="732" spans="1:27" x14ac:dyDescent="0.25">
      <c r="A732" s="6">
        <v>0</v>
      </c>
      <c r="C732" s="6">
        <v>13670</v>
      </c>
      <c r="D732" s="6" t="s">
        <v>351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15859.69</v>
      </c>
      <c r="M732" s="6">
        <v>0</v>
      </c>
      <c r="N732" s="6">
        <v>15859.69</v>
      </c>
      <c r="O732" s="6">
        <v>0</v>
      </c>
      <c r="P732" s="6">
        <v>0</v>
      </c>
      <c r="Q732" s="6">
        <v>0</v>
      </c>
      <c r="R732" s="6">
        <v>0</v>
      </c>
      <c r="S732" s="6">
        <v>0</v>
      </c>
      <c r="T732" s="6">
        <v>0</v>
      </c>
      <c r="U732" s="6">
        <v>0</v>
      </c>
      <c r="V732" s="6">
        <v>0</v>
      </c>
      <c r="W732" s="6">
        <v>0</v>
      </c>
      <c r="X732" s="6">
        <v>0</v>
      </c>
      <c r="Y732" s="6">
        <v>0</v>
      </c>
      <c r="Z732" s="6">
        <v>0</v>
      </c>
      <c r="AA732" s="6">
        <v>0</v>
      </c>
    </row>
    <row r="733" spans="1:27" x14ac:dyDescent="0.25">
      <c r="A733" s="6">
        <v>0</v>
      </c>
      <c r="C733" s="6">
        <v>13671</v>
      </c>
      <c r="D733" s="6" t="s">
        <v>352</v>
      </c>
      <c r="E733" s="6">
        <v>1995.94</v>
      </c>
      <c r="F733" s="6">
        <v>997.97</v>
      </c>
      <c r="G733" s="6">
        <v>-50</v>
      </c>
      <c r="H733" s="6">
        <v>3421.16</v>
      </c>
      <c r="I733" s="6">
        <v>242.81</v>
      </c>
      <c r="J733" s="6">
        <v>0</v>
      </c>
      <c r="K733" s="6">
        <v>0</v>
      </c>
      <c r="L733" s="6">
        <v>3354.06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6">
        <v>0</v>
      </c>
      <c r="S733" s="6">
        <v>0</v>
      </c>
      <c r="T733" s="6">
        <v>0</v>
      </c>
      <c r="U733" s="6">
        <v>0</v>
      </c>
      <c r="V733" s="6">
        <v>0</v>
      </c>
      <c r="W733" s="6">
        <v>0</v>
      </c>
      <c r="X733" s="6">
        <v>0</v>
      </c>
      <c r="Y733" s="6">
        <v>0</v>
      </c>
      <c r="Z733" s="6">
        <v>0</v>
      </c>
      <c r="AA733" s="6">
        <v>0</v>
      </c>
    </row>
    <row r="734" spans="1:27" x14ac:dyDescent="0.25">
      <c r="A734" s="6">
        <v>0</v>
      </c>
      <c r="C734" s="6">
        <v>13672</v>
      </c>
      <c r="D734" s="6" t="s">
        <v>1250</v>
      </c>
      <c r="E734" s="6">
        <v>4246.5</v>
      </c>
      <c r="F734" s="6">
        <v>1415.5</v>
      </c>
      <c r="G734" s="6">
        <v>-66.67</v>
      </c>
      <c r="H734" s="6">
        <v>5662</v>
      </c>
      <c r="I734" s="6">
        <v>300</v>
      </c>
      <c r="J734" s="6">
        <v>5662</v>
      </c>
      <c r="K734" s="6">
        <v>0</v>
      </c>
      <c r="L734" s="6">
        <v>1415.5</v>
      </c>
      <c r="M734" s="6">
        <v>-75</v>
      </c>
      <c r="N734" s="6">
        <v>11324.02</v>
      </c>
      <c r="O734" s="6">
        <v>700</v>
      </c>
      <c r="P734" s="6">
        <v>7077.51</v>
      </c>
      <c r="Q734" s="6">
        <v>-37.5</v>
      </c>
      <c r="R734" s="6">
        <v>0</v>
      </c>
      <c r="S734" s="6">
        <v>0</v>
      </c>
      <c r="T734" s="6">
        <v>0</v>
      </c>
      <c r="U734" s="6">
        <v>0</v>
      </c>
      <c r="V734" s="6">
        <v>0</v>
      </c>
      <c r="W734" s="6">
        <v>0</v>
      </c>
      <c r="X734" s="6">
        <v>0</v>
      </c>
      <c r="Y734" s="6">
        <v>0</v>
      </c>
      <c r="Z734" s="6">
        <v>0</v>
      </c>
      <c r="AA734" s="6">
        <v>0</v>
      </c>
    </row>
    <row r="735" spans="1:27" x14ac:dyDescent="0.25">
      <c r="A735" s="6">
        <v>0</v>
      </c>
      <c r="C735" s="6">
        <v>13673</v>
      </c>
      <c r="D735" s="6" t="s">
        <v>353</v>
      </c>
      <c r="E735" s="6">
        <v>8530.49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0</v>
      </c>
      <c r="L735" s="6">
        <v>6204</v>
      </c>
      <c r="M735" s="6">
        <v>0</v>
      </c>
      <c r="N735" s="6">
        <v>13183.48</v>
      </c>
      <c r="O735" s="6">
        <v>112.5</v>
      </c>
      <c r="P735" s="6">
        <v>10856.99</v>
      </c>
      <c r="Q735" s="6">
        <v>-17.649999999999999</v>
      </c>
      <c r="R735" s="6">
        <v>6204</v>
      </c>
      <c r="S735" s="6">
        <v>-42.86</v>
      </c>
      <c r="T735" s="6">
        <v>0</v>
      </c>
      <c r="U735" s="6">
        <v>0</v>
      </c>
      <c r="V735" s="6">
        <v>0</v>
      </c>
      <c r="W735" s="6">
        <v>0</v>
      </c>
      <c r="X735" s="6">
        <v>0</v>
      </c>
      <c r="Y735" s="6">
        <v>0</v>
      </c>
      <c r="Z735" s="6">
        <v>0</v>
      </c>
      <c r="AA735" s="6">
        <v>0</v>
      </c>
    </row>
    <row r="736" spans="1:27" x14ac:dyDescent="0.25">
      <c r="A736" s="6">
        <v>0</v>
      </c>
      <c r="C736" s="6">
        <v>13674</v>
      </c>
      <c r="D736" s="6" t="s">
        <v>354</v>
      </c>
      <c r="E736" s="6">
        <v>32510.05</v>
      </c>
      <c r="F736" s="6">
        <v>42487.59</v>
      </c>
      <c r="G736" s="6">
        <v>30.69</v>
      </c>
      <c r="H736" s="6">
        <v>145647.39000000001</v>
      </c>
      <c r="I736" s="6">
        <v>242.8</v>
      </c>
      <c r="J736" s="6">
        <v>30350.19</v>
      </c>
      <c r="K736" s="6">
        <v>-79.16</v>
      </c>
      <c r="L736" s="6">
        <v>70351.710000000006</v>
      </c>
      <c r="M736" s="6">
        <v>131.80000000000001</v>
      </c>
      <c r="N736" s="6">
        <v>12140.08</v>
      </c>
      <c r="O736" s="6">
        <v>-82.74</v>
      </c>
      <c r="P736" s="6">
        <v>12140.08</v>
      </c>
      <c r="Q736" s="6">
        <v>0</v>
      </c>
      <c r="R736" s="6">
        <v>0</v>
      </c>
      <c r="S736" s="6">
        <v>0</v>
      </c>
      <c r="T736" s="6">
        <v>0</v>
      </c>
      <c r="U736" s="6">
        <v>0</v>
      </c>
      <c r="V736" s="6">
        <v>0</v>
      </c>
      <c r="W736" s="6">
        <v>0</v>
      </c>
      <c r="X736" s="6">
        <v>0</v>
      </c>
      <c r="Y736" s="6">
        <v>0</v>
      </c>
      <c r="Z736" s="6">
        <v>0</v>
      </c>
      <c r="AA736" s="6">
        <v>0</v>
      </c>
    </row>
    <row r="737" spans="1:27" x14ac:dyDescent="0.25">
      <c r="A737" s="6">
        <v>0</v>
      </c>
      <c r="C737" s="6">
        <v>13678</v>
      </c>
      <c r="D737" s="6" t="s">
        <v>1101</v>
      </c>
      <c r="E737" s="6">
        <v>49970.96</v>
      </c>
      <c r="F737" s="6">
        <v>174898.38</v>
      </c>
      <c r="G737" s="6">
        <v>250</v>
      </c>
      <c r="H737" s="6">
        <v>0</v>
      </c>
      <c r="I737" s="6">
        <v>0</v>
      </c>
      <c r="J737" s="6">
        <v>12492.74</v>
      </c>
      <c r="K737" s="6">
        <v>0</v>
      </c>
      <c r="L737" s="6">
        <v>24985.48</v>
      </c>
      <c r="M737" s="6">
        <v>100</v>
      </c>
      <c r="N737" s="6">
        <v>199883.86</v>
      </c>
      <c r="O737" s="6">
        <v>700</v>
      </c>
      <c r="P737" s="6">
        <v>312318.53999999998</v>
      </c>
      <c r="Q737" s="6">
        <v>56.25</v>
      </c>
      <c r="R737" s="6">
        <v>12492.74</v>
      </c>
      <c r="S737" s="6">
        <v>-96</v>
      </c>
      <c r="T737" s="6">
        <v>0</v>
      </c>
      <c r="U737" s="6">
        <v>0</v>
      </c>
      <c r="V737" s="6">
        <v>0</v>
      </c>
      <c r="W737" s="6">
        <v>0</v>
      </c>
      <c r="X737" s="6">
        <v>0</v>
      </c>
      <c r="Y737" s="6">
        <v>0</v>
      </c>
      <c r="Z737" s="6">
        <v>0</v>
      </c>
      <c r="AA737" s="6">
        <v>0</v>
      </c>
    </row>
    <row r="738" spans="1:27" x14ac:dyDescent="0.25">
      <c r="A738" s="6">
        <v>0</v>
      </c>
      <c r="C738" s="6">
        <v>13679</v>
      </c>
      <c r="D738" s="6" t="s">
        <v>1251</v>
      </c>
      <c r="E738" s="6">
        <v>11074.77</v>
      </c>
      <c r="F738" s="6">
        <v>14766.36</v>
      </c>
      <c r="G738" s="6">
        <v>33.33</v>
      </c>
      <c r="H738" s="6">
        <v>7383.18</v>
      </c>
      <c r="I738" s="6">
        <v>-50</v>
      </c>
      <c r="J738" s="6">
        <v>0</v>
      </c>
      <c r="K738" s="6">
        <v>0</v>
      </c>
      <c r="L738" s="6">
        <v>22149.52</v>
      </c>
      <c r="M738" s="6">
        <v>0</v>
      </c>
      <c r="N738" s="6">
        <v>22149.52</v>
      </c>
      <c r="O738" s="6">
        <v>0</v>
      </c>
      <c r="P738" s="6">
        <v>0</v>
      </c>
      <c r="Q738" s="6">
        <v>0</v>
      </c>
      <c r="R738" s="6">
        <v>0</v>
      </c>
      <c r="S738" s="6">
        <v>0</v>
      </c>
      <c r="T738" s="6">
        <v>0</v>
      </c>
      <c r="U738" s="6">
        <v>0</v>
      </c>
      <c r="V738" s="6">
        <v>0</v>
      </c>
      <c r="W738" s="6">
        <v>0</v>
      </c>
      <c r="X738" s="6">
        <v>0</v>
      </c>
      <c r="Y738" s="6">
        <v>0</v>
      </c>
      <c r="Z738" s="6">
        <v>0</v>
      </c>
      <c r="AA738" s="6">
        <v>0</v>
      </c>
    </row>
    <row r="739" spans="1:27" x14ac:dyDescent="0.25">
      <c r="A739" s="6">
        <v>0</v>
      </c>
      <c r="C739" s="6">
        <v>13680</v>
      </c>
      <c r="D739" s="6" t="s">
        <v>355</v>
      </c>
      <c r="E739" s="6">
        <v>0</v>
      </c>
      <c r="F739" s="6">
        <v>84896.94</v>
      </c>
      <c r="G739" s="6">
        <v>0</v>
      </c>
      <c r="H739" s="6">
        <v>51678.15</v>
      </c>
      <c r="I739" s="6">
        <v>-39.130000000000003</v>
      </c>
      <c r="J739" s="6">
        <v>146657.60999999999</v>
      </c>
      <c r="K739" s="6">
        <v>183.79</v>
      </c>
      <c r="L739" s="6">
        <v>103810.36</v>
      </c>
      <c r="M739" s="6">
        <v>-29.22</v>
      </c>
      <c r="N739" s="6">
        <v>46869.15</v>
      </c>
      <c r="O739" s="6">
        <v>-54.85</v>
      </c>
      <c r="P739" s="6">
        <v>32039.1</v>
      </c>
      <c r="Q739" s="6">
        <v>-31.64</v>
      </c>
      <c r="R739" s="6">
        <v>0</v>
      </c>
      <c r="S739" s="6">
        <v>0</v>
      </c>
      <c r="T739" s="6">
        <v>0</v>
      </c>
      <c r="U739" s="6">
        <v>0</v>
      </c>
      <c r="V739" s="6">
        <v>0</v>
      </c>
      <c r="W739" s="6">
        <v>0</v>
      </c>
      <c r="X739" s="6">
        <v>0</v>
      </c>
      <c r="Y739" s="6">
        <v>0</v>
      </c>
      <c r="Z739" s="6">
        <v>0</v>
      </c>
      <c r="AA739" s="6">
        <v>0</v>
      </c>
    </row>
    <row r="740" spans="1:27" x14ac:dyDescent="0.25">
      <c r="A740" s="6">
        <v>0</v>
      </c>
      <c r="C740" s="6">
        <v>13688</v>
      </c>
      <c r="D740" s="6" t="s">
        <v>356</v>
      </c>
      <c r="E740" s="6">
        <v>37806.42</v>
      </c>
      <c r="F740" s="6">
        <v>22884.240000000002</v>
      </c>
      <c r="G740" s="6">
        <v>-39.47</v>
      </c>
      <c r="H740" s="6">
        <v>26698.29</v>
      </c>
      <c r="I740" s="6">
        <v>16.670000000000002</v>
      </c>
      <c r="J740" s="6">
        <v>28794.27</v>
      </c>
      <c r="K740" s="6">
        <v>7.85</v>
      </c>
      <c r="L740" s="6">
        <v>65010.33</v>
      </c>
      <c r="M740" s="6">
        <v>125.78</v>
      </c>
      <c r="N740" s="6">
        <v>67951.56</v>
      </c>
      <c r="O740" s="6">
        <v>4.5199999999999996</v>
      </c>
      <c r="P740" s="6">
        <v>44077.01</v>
      </c>
      <c r="Q740" s="6">
        <v>-35.130000000000003</v>
      </c>
      <c r="R740" s="6">
        <v>8093</v>
      </c>
      <c r="S740" s="6">
        <v>-81.64</v>
      </c>
      <c r="T740" s="6">
        <v>0</v>
      </c>
      <c r="U740" s="6">
        <v>0</v>
      </c>
      <c r="V740" s="6">
        <v>0</v>
      </c>
      <c r="W740" s="6">
        <v>0</v>
      </c>
      <c r="X740" s="6">
        <v>0</v>
      </c>
      <c r="Y740" s="6">
        <v>0</v>
      </c>
      <c r="Z740" s="6">
        <v>0</v>
      </c>
      <c r="AA740" s="6">
        <v>0</v>
      </c>
    </row>
    <row r="741" spans="1:27" x14ac:dyDescent="0.25">
      <c r="A741" s="6">
        <v>0</v>
      </c>
      <c r="C741" s="6">
        <v>13693</v>
      </c>
      <c r="D741" s="6" t="s">
        <v>357</v>
      </c>
      <c r="E741" s="6">
        <v>24874.080000000002</v>
      </c>
      <c r="F741" s="6">
        <v>27243.05</v>
      </c>
      <c r="G741" s="6">
        <v>9.52</v>
      </c>
      <c r="H741" s="6">
        <v>26058.57</v>
      </c>
      <c r="I741" s="6">
        <v>-4.3499999999999996</v>
      </c>
      <c r="J741" s="6">
        <v>16582.72</v>
      </c>
      <c r="K741" s="6">
        <v>-36.36</v>
      </c>
      <c r="L741" s="6">
        <v>39192.120000000003</v>
      </c>
      <c r="M741" s="6">
        <v>136.34</v>
      </c>
      <c r="N741" s="6">
        <v>26575.19</v>
      </c>
      <c r="O741" s="6">
        <v>-32.19</v>
      </c>
      <c r="P741" s="6">
        <v>30030.21</v>
      </c>
      <c r="Q741" s="6">
        <v>13</v>
      </c>
      <c r="R741" s="6">
        <v>4290.03</v>
      </c>
      <c r="S741" s="6">
        <v>-85.71</v>
      </c>
      <c r="T741" s="6">
        <v>0</v>
      </c>
      <c r="U741" s="6">
        <v>0</v>
      </c>
      <c r="V741" s="6">
        <v>0</v>
      </c>
      <c r="W741" s="6">
        <v>0</v>
      </c>
      <c r="X741" s="6">
        <v>0</v>
      </c>
      <c r="Y741" s="6">
        <v>0</v>
      </c>
      <c r="Z741" s="6">
        <v>0</v>
      </c>
      <c r="AA741" s="6">
        <v>0</v>
      </c>
    </row>
    <row r="742" spans="1:27" x14ac:dyDescent="0.25">
      <c r="A742" s="6">
        <v>0</v>
      </c>
      <c r="C742" s="6">
        <v>13694</v>
      </c>
      <c r="D742" s="6" t="s">
        <v>1102</v>
      </c>
      <c r="E742" s="6">
        <v>44785.279999999999</v>
      </c>
      <c r="F742" s="6">
        <v>50383.42</v>
      </c>
      <c r="G742" s="6">
        <v>12.5</v>
      </c>
      <c r="H742" s="6">
        <v>22392.63</v>
      </c>
      <c r="I742" s="6">
        <v>-55.56</v>
      </c>
      <c r="J742" s="6">
        <v>27990.799999999999</v>
      </c>
      <c r="K742" s="6">
        <v>25</v>
      </c>
      <c r="L742" s="6">
        <v>24380.33</v>
      </c>
      <c r="M742" s="6">
        <v>-12.9</v>
      </c>
      <c r="N742" s="6">
        <v>18590.13</v>
      </c>
      <c r="O742" s="6">
        <v>-23.75</v>
      </c>
      <c r="P742" s="6">
        <v>50050.35</v>
      </c>
      <c r="Q742" s="6">
        <v>169.23</v>
      </c>
      <c r="R742" s="6">
        <v>14300.1</v>
      </c>
      <c r="S742" s="6">
        <v>-71.430000000000007</v>
      </c>
      <c r="T742" s="6">
        <v>0</v>
      </c>
      <c r="U742" s="6">
        <v>0</v>
      </c>
      <c r="V742" s="6">
        <v>0</v>
      </c>
      <c r="W742" s="6">
        <v>0</v>
      </c>
      <c r="X742" s="6">
        <v>0</v>
      </c>
      <c r="Y742" s="6">
        <v>0</v>
      </c>
      <c r="Z742" s="6">
        <v>0</v>
      </c>
      <c r="AA742" s="6">
        <v>0</v>
      </c>
    </row>
    <row r="743" spans="1:27" x14ac:dyDescent="0.25">
      <c r="A743" s="6">
        <v>0</v>
      </c>
      <c r="C743" s="6">
        <v>13695</v>
      </c>
      <c r="D743" s="6" t="s">
        <v>358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28475.040000000001</v>
      </c>
      <c r="M743" s="6">
        <v>0</v>
      </c>
      <c r="N743" s="6">
        <v>10010.07</v>
      </c>
      <c r="O743" s="6">
        <v>-64.849999999999994</v>
      </c>
      <c r="P743" s="6">
        <v>24310.17</v>
      </c>
      <c r="Q743" s="6">
        <v>142.86000000000001</v>
      </c>
      <c r="R743" s="6">
        <v>1430.01</v>
      </c>
      <c r="S743" s="6">
        <v>-94.12</v>
      </c>
      <c r="T743" s="6">
        <v>0</v>
      </c>
      <c r="U743" s="6">
        <v>0</v>
      </c>
      <c r="V743" s="6">
        <v>0</v>
      </c>
      <c r="W743" s="6">
        <v>0</v>
      </c>
      <c r="X743" s="6">
        <v>0</v>
      </c>
      <c r="Y743" s="6">
        <v>0</v>
      </c>
      <c r="Z743" s="6">
        <v>0</v>
      </c>
      <c r="AA743" s="6">
        <v>0</v>
      </c>
    </row>
    <row r="744" spans="1:27" x14ac:dyDescent="0.25">
      <c r="A744" s="6">
        <v>0</v>
      </c>
      <c r="C744" s="6">
        <v>13697</v>
      </c>
      <c r="D744" s="6" t="s">
        <v>1584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6">
        <v>67565.08</v>
      </c>
      <c r="M744" s="6">
        <v>0</v>
      </c>
      <c r="N744" s="6">
        <v>0</v>
      </c>
      <c r="O744" s="6">
        <v>0</v>
      </c>
      <c r="P744" s="6">
        <v>0</v>
      </c>
      <c r="Q744" s="6">
        <v>0</v>
      </c>
      <c r="R744" s="6">
        <v>299088.08</v>
      </c>
      <c r="S744" s="6">
        <v>0</v>
      </c>
      <c r="T744" s="6">
        <v>0</v>
      </c>
      <c r="U744" s="6">
        <v>0</v>
      </c>
      <c r="V744" s="6">
        <v>0</v>
      </c>
      <c r="W744" s="6">
        <v>0</v>
      </c>
      <c r="X744" s="6">
        <v>0</v>
      </c>
      <c r="Y744" s="6">
        <v>0</v>
      </c>
      <c r="Z744" s="6">
        <v>0</v>
      </c>
      <c r="AA744" s="6">
        <v>0</v>
      </c>
    </row>
    <row r="745" spans="1:27" x14ac:dyDescent="0.25">
      <c r="A745" s="6">
        <v>0</v>
      </c>
      <c r="C745" s="6">
        <v>13698</v>
      </c>
      <c r="D745" s="6" t="s">
        <v>1585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6">
        <v>0</v>
      </c>
      <c r="M745" s="6">
        <v>0</v>
      </c>
      <c r="N745" s="6">
        <v>0</v>
      </c>
      <c r="O745" s="6">
        <v>0</v>
      </c>
      <c r="P745" s="6">
        <v>0</v>
      </c>
      <c r="Q745" s="6">
        <v>0</v>
      </c>
      <c r="R745" s="6">
        <v>448632.13</v>
      </c>
      <c r="S745" s="6">
        <v>0</v>
      </c>
      <c r="T745" s="6">
        <v>0</v>
      </c>
      <c r="U745" s="6">
        <v>0</v>
      </c>
      <c r="V745" s="6">
        <v>0</v>
      </c>
      <c r="W745" s="6">
        <v>0</v>
      </c>
      <c r="X745" s="6">
        <v>0</v>
      </c>
      <c r="Y745" s="6">
        <v>0</v>
      </c>
      <c r="Z745" s="6">
        <v>0</v>
      </c>
      <c r="AA745" s="6">
        <v>0</v>
      </c>
    </row>
    <row r="746" spans="1:27" x14ac:dyDescent="0.25">
      <c r="A746" s="6">
        <v>0</v>
      </c>
      <c r="C746" s="6">
        <v>137</v>
      </c>
      <c r="D746" s="6" t="s">
        <v>1103</v>
      </c>
      <c r="E746" s="6">
        <v>0</v>
      </c>
      <c r="F746" s="6">
        <v>3263</v>
      </c>
      <c r="G746" s="6">
        <v>0</v>
      </c>
      <c r="H746" s="6">
        <v>14360.03</v>
      </c>
      <c r="I746" s="6">
        <v>340.09</v>
      </c>
      <c r="J746" s="6">
        <v>14360.04</v>
      </c>
      <c r="K746" s="6">
        <v>0</v>
      </c>
      <c r="L746" s="6">
        <v>29461.17</v>
      </c>
      <c r="M746" s="6">
        <v>105.16</v>
      </c>
      <c r="N746" s="6">
        <v>0</v>
      </c>
      <c r="O746" s="6">
        <v>0</v>
      </c>
      <c r="P746" s="6">
        <v>0</v>
      </c>
      <c r="Q746" s="6">
        <v>0</v>
      </c>
      <c r="R746" s="6">
        <v>4764.58</v>
      </c>
      <c r="S746" s="6">
        <v>0</v>
      </c>
      <c r="T746" s="6">
        <v>0</v>
      </c>
      <c r="U746" s="6">
        <v>0</v>
      </c>
      <c r="V746" s="6">
        <v>0</v>
      </c>
      <c r="W746" s="6">
        <v>0</v>
      </c>
      <c r="X746" s="6">
        <v>0</v>
      </c>
      <c r="Y746" s="6">
        <v>0</v>
      </c>
      <c r="Z746" s="6">
        <v>0</v>
      </c>
      <c r="AA746" s="6">
        <v>0</v>
      </c>
    </row>
    <row r="747" spans="1:27" x14ac:dyDescent="0.25">
      <c r="A747" s="6">
        <v>0</v>
      </c>
      <c r="C747" s="6">
        <v>13700</v>
      </c>
      <c r="D747" s="6" t="s">
        <v>359</v>
      </c>
      <c r="E747" s="6">
        <v>77367.63</v>
      </c>
      <c r="F747" s="6">
        <v>0</v>
      </c>
      <c r="G747" s="6">
        <v>0</v>
      </c>
      <c r="H747" s="6">
        <v>532856.80000000005</v>
      </c>
      <c r="I747" s="6">
        <v>0</v>
      </c>
      <c r="J747" s="6">
        <v>1853343.36</v>
      </c>
      <c r="K747" s="6">
        <v>247.81</v>
      </c>
      <c r="L747" s="6">
        <v>751009.19</v>
      </c>
      <c r="M747" s="6">
        <v>-59.48</v>
      </c>
      <c r="N747" s="6">
        <v>15473.53</v>
      </c>
      <c r="O747" s="6">
        <v>-97.94</v>
      </c>
      <c r="P747" s="6">
        <v>0</v>
      </c>
      <c r="Q747" s="6">
        <v>0</v>
      </c>
      <c r="R747" s="6">
        <v>0</v>
      </c>
      <c r="S747" s="6">
        <v>0</v>
      </c>
      <c r="T747" s="6">
        <v>0</v>
      </c>
      <c r="U747" s="6">
        <v>0</v>
      </c>
      <c r="V747" s="6">
        <v>0</v>
      </c>
      <c r="W747" s="6">
        <v>0</v>
      </c>
      <c r="X747" s="6">
        <v>0</v>
      </c>
      <c r="Y747" s="6">
        <v>0</v>
      </c>
      <c r="Z747" s="6">
        <v>0</v>
      </c>
      <c r="AA747" s="6">
        <v>0</v>
      </c>
    </row>
    <row r="748" spans="1:27" x14ac:dyDescent="0.25">
      <c r="A748" s="6">
        <v>0</v>
      </c>
      <c r="C748" s="6">
        <v>13709</v>
      </c>
      <c r="D748" s="6" t="s">
        <v>360</v>
      </c>
      <c r="E748" s="6">
        <v>34105.980000000003</v>
      </c>
      <c r="F748" s="6">
        <v>21074.94</v>
      </c>
      <c r="G748" s="6">
        <v>-38.21</v>
      </c>
      <c r="H748" s="6">
        <v>0</v>
      </c>
      <c r="I748" s="6">
        <v>0</v>
      </c>
      <c r="J748" s="6">
        <v>7024.98</v>
      </c>
      <c r="K748" s="6">
        <v>0</v>
      </c>
      <c r="L748" s="6">
        <v>7024.98</v>
      </c>
      <c r="M748" s="6">
        <v>0</v>
      </c>
      <c r="N748" s="6">
        <v>23376.09</v>
      </c>
      <c r="O748" s="6">
        <v>232.76</v>
      </c>
      <c r="P748" s="6">
        <v>0</v>
      </c>
      <c r="Q748" s="6">
        <v>0</v>
      </c>
      <c r="R748" s="6">
        <v>15584.06</v>
      </c>
      <c r="S748" s="6">
        <v>0</v>
      </c>
      <c r="T748" s="6">
        <v>0</v>
      </c>
      <c r="U748" s="6">
        <v>0</v>
      </c>
      <c r="V748" s="6">
        <v>0</v>
      </c>
      <c r="W748" s="6">
        <v>0</v>
      </c>
      <c r="X748" s="6">
        <v>0</v>
      </c>
      <c r="Y748" s="6">
        <v>0</v>
      </c>
      <c r="Z748" s="6">
        <v>0</v>
      </c>
      <c r="AA748" s="6">
        <v>0</v>
      </c>
    </row>
    <row r="749" spans="1:27" x14ac:dyDescent="0.25">
      <c r="A749" s="6">
        <v>0</v>
      </c>
      <c r="C749" s="6">
        <v>13710</v>
      </c>
      <c r="D749" s="6" t="s">
        <v>361</v>
      </c>
      <c r="E749" s="6">
        <v>54010.35</v>
      </c>
      <c r="F749" s="6">
        <v>76061.09</v>
      </c>
      <c r="G749" s="6">
        <v>40.83</v>
      </c>
      <c r="H749" s="6">
        <v>63907.48</v>
      </c>
      <c r="I749" s="6">
        <v>-15.98</v>
      </c>
      <c r="J749" s="6">
        <v>33472.92</v>
      </c>
      <c r="K749" s="6">
        <v>-47.62</v>
      </c>
      <c r="L749" s="6">
        <v>2531.9899999999998</v>
      </c>
      <c r="M749" s="6">
        <v>-92.44</v>
      </c>
      <c r="N749" s="6">
        <v>5537.43</v>
      </c>
      <c r="O749" s="6">
        <v>118.7</v>
      </c>
      <c r="P749" s="6">
        <v>3005.44</v>
      </c>
      <c r="Q749" s="6">
        <v>-45.73</v>
      </c>
      <c r="R749" s="6">
        <v>9016.31</v>
      </c>
      <c r="S749" s="6">
        <v>200</v>
      </c>
      <c r="T749" s="6">
        <v>0</v>
      </c>
      <c r="U749" s="6">
        <v>0</v>
      </c>
      <c r="V749" s="6">
        <v>0</v>
      </c>
      <c r="W749" s="6">
        <v>0</v>
      </c>
      <c r="X749" s="6">
        <v>0</v>
      </c>
      <c r="Y749" s="6">
        <v>0</v>
      </c>
      <c r="Z749" s="6">
        <v>0</v>
      </c>
      <c r="AA749" s="6">
        <v>0</v>
      </c>
    </row>
    <row r="750" spans="1:27" x14ac:dyDescent="0.25">
      <c r="A750" s="6">
        <v>0</v>
      </c>
      <c r="C750" s="6">
        <v>13711</v>
      </c>
      <c r="D750" s="6" t="s">
        <v>1586</v>
      </c>
      <c r="E750" s="6">
        <v>51764.06</v>
      </c>
      <c r="F750" s="6">
        <v>35196.03</v>
      </c>
      <c r="G750" s="6">
        <v>-32.01</v>
      </c>
      <c r="H750" s="6">
        <v>48704.59</v>
      </c>
      <c r="I750" s="6">
        <v>38.380000000000003</v>
      </c>
      <c r="J750" s="6">
        <v>90638.16</v>
      </c>
      <c r="K750" s="6">
        <v>86.1</v>
      </c>
      <c r="L750" s="6">
        <v>38548.03</v>
      </c>
      <c r="M750" s="6">
        <v>-57.47</v>
      </c>
      <c r="N750" s="6">
        <v>8409.99</v>
      </c>
      <c r="O750" s="6">
        <v>-78.180000000000007</v>
      </c>
      <c r="P750" s="6">
        <v>67659.039999999994</v>
      </c>
      <c r="Q750" s="6">
        <v>704.51</v>
      </c>
      <c r="R750" s="6">
        <v>1705.98</v>
      </c>
      <c r="S750" s="6">
        <v>-97.48</v>
      </c>
      <c r="T750" s="6">
        <v>0</v>
      </c>
      <c r="U750" s="6">
        <v>0</v>
      </c>
      <c r="V750" s="6">
        <v>0</v>
      </c>
      <c r="W750" s="6">
        <v>0</v>
      </c>
      <c r="X750" s="6">
        <v>0</v>
      </c>
      <c r="Y750" s="6">
        <v>0</v>
      </c>
      <c r="Z750" s="6">
        <v>0</v>
      </c>
      <c r="AA750" s="6">
        <v>0</v>
      </c>
    </row>
    <row r="751" spans="1:27" x14ac:dyDescent="0.25">
      <c r="A751" s="6">
        <v>0</v>
      </c>
      <c r="C751" s="6">
        <v>13713</v>
      </c>
      <c r="D751" s="6" t="s">
        <v>1252</v>
      </c>
      <c r="E751" s="6">
        <v>0</v>
      </c>
      <c r="F751" s="6">
        <v>0</v>
      </c>
      <c r="G751" s="6">
        <v>0</v>
      </c>
      <c r="H751" s="6">
        <v>8097.95</v>
      </c>
      <c r="I751" s="6">
        <v>0</v>
      </c>
      <c r="J751" s="6">
        <v>48587.69</v>
      </c>
      <c r="K751" s="6">
        <v>500</v>
      </c>
      <c r="L751" s="6">
        <v>0</v>
      </c>
      <c r="M751" s="6">
        <v>0</v>
      </c>
      <c r="N751" s="6">
        <v>0</v>
      </c>
      <c r="O751" s="6">
        <v>0</v>
      </c>
      <c r="P751" s="6">
        <v>0</v>
      </c>
      <c r="Q751" s="6">
        <v>0</v>
      </c>
      <c r="R751" s="6">
        <v>0</v>
      </c>
      <c r="S751" s="6">
        <v>0</v>
      </c>
      <c r="T751" s="6">
        <v>0</v>
      </c>
      <c r="U751" s="6">
        <v>0</v>
      </c>
      <c r="V751" s="6">
        <v>0</v>
      </c>
      <c r="W751" s="6">
        <v>0</v>
      </c>
      <c r="X751" s="6">
        <v>0</v>
      </c>
      <c r="Y751" s="6">
        <v>0</v>
      </c>
      <c r="Z751" s="6">
        <v>0</v>
      </c>
      <c r="AA751" s="6">
        <v>0</v>
      </c>
    </row>
    <row r="752" spans="1:27" x14ac:dyDescent="0.25">
      <c r="A752" s="6">
        <v>0</v>
      </c>
      <c r="C752" s="6">
        <v>13718</v>
      </c>
      <c r="D752" s="6" t="s">
        <v>362</v>
      </c>
      <c r="E752" s="6">
        <v>4786.51</v>
      </c>
      <c r="F752" s="6">
        <v>3286.5</v>
      </c>
      <c r="G752" s="6">
        <v>-31.34</v>
      </c>
      <c r="H752" s="6">
        <v>4500</v>
      </c>
      <c r="I752" s="6">
        <v>36.92</v>
      </c>
      <c r="J752" s="6">
        <v>11088.08</v>
      </c>
      <c r="K752" s="6">
        <v>146.4</v>
      </c>
      <c r="L752" s="6">
        <v>4928.04</v>
      </c>
      <c r="M752" s="6">
        <v>-55.56</v>
      </c>
      <c r="N752" s="6">
        <v>12728.04</v>
      </c>
      <c r="O752" s="6">
        <v>158.28</v>
      </c>
      <c r="P752" s="6">
        <v>6500</v>
      </c>
      <c r="Q752" s="6">
        <v>-48.93</v>
      </c>
      <c r="R752" s="6">
        <v>9100</v>
      </c>
      <c r="S752" s="6">
        <v>40</v>
      </c>
      <c r="T752" s="6">
        <v>0</v>
      </c>
      <c r="U752" s="6">
        <v>0</v>
      </c>
      <c r="V752" s="6">
        <v>0</v>
      </c>
      <c r="W752" s="6">
        <v>0</v>
      </c>
      <c r="X752" s="6">
        <v>0</v>
      </c>
      <c r="Y752" s="6">
        <v>0</v>
      </c>
      <c r="Z752" s="6">
        <v>0</v>
      </c>
      <c r="AA752" s="6">
        <v>0</v>
      </c>
    </row>
    <row r="753" spans="1:27" x14ac:dyDescent="0.25">
      <c r="A753" s="6">
        <v>0</v>
      </c>
      <c r="C753" s="6">
        <v>13719</v>
      </c>
      <c r="D753" s="6" t="s">
        <v>363</v>
      </c>
      <c r="E753" s="6">
        <v>58056</v>
      </c>
      <c r="F753" s="6">
        <v>46711.71</v>
      </c>
      <c r="G753" s="6">
        <v>-19.54</v>
      </c>
      <c r="H753" s="6">
        <v>78008.479999999996</v>
      </c>
      <c r="I753" s="6">
        <v>67</v>
      </c>
      <c r="J753" s="6">
        <v>46934.02</v>
      </c>
      <c r="K753" s="6">
        <v>-39.83</v>
      </c>
      <c r="L753" s="6">
        <v>64750</v>
      </c>
      <c r="M753" s="6">
        <v>37.96</v>
      </c>
      <c r="N753" s="6">
        <v>59851.22</v>
      </c>
      <c r="O753" s="6">
        <v>-7.57</v>
      </c>
      <c r="P753" s="6">
        <v>49828.75</v>
      </c>
      <c r="Q753" s="6">
        <v>-16.75</v>
      </c>
      <c r="R753" s="6">
        <v>18455.099999999999</v>
      </c>
      <c r="S753" s="6">
        <v>-62.96</v>
      </c>
      <c r="T753" s="6">
        <v>0</v>
      </c>
      <c r="U753" s="6">
        <v>0</v>
      </c>
      <c r="V753" s="6">
        <v>0</v>
      </c>
      <c r="W753" s="6">
        <v>0</v>
      </c>
      <c r="X753" s="6">
        <v>0</v>
      </c>
      <c r="Y753" s="6">
        <v>0</v>
      </c>
      <c r="Z753" s="6">
        <v>0</v>
      </c>
      <c r="AA753" s="6">
        <v>0</v>
      </c>
    </row>
    <row r="754" spans="1:27" x14ac:dyDescent="0.25">
      <c r="A754" s="6">
        <v>0</v>
      </c>
      <c r="C754" s="6">
        <v>13720</v>
      </c>
      <c r="D754" s="6" t="s">
        <v>364</v>
      </c>
      <c r="E754" s="6">
        <v>59194</v>
      </c>
      <c r="F754" s="6">
        <v>74722.38</v>
      </c>
      <c r="G754" s="6">
        <v>26.23</v>
      </c>
      <c r="H754" s="6">
        <v>85140.49</v>
      </c>
      <c r="I754" s="6">
        <v>13.94</v>
      </c>
      <c r="J754" s="6">
        <v>82388.44</v>
      </c>
      <c r="K754" s="6">
        <v>-3.23</v>
      </c>
      <c r="L754" s="6">
        <v>88400.49</v>
      </c>
      <c r="M754" s="6">
        <v>7.3</v>
      </c>
      <c r="N754" s="6">
        <v>70325.149999999994</v>
      </c>
      <c r="O754" s="6">
        <v>-20.45</v>
      </c>
      <c r="P754" s="6">
        <v>66341.02</v>
      </c>
      <c r="Q754" s="6">
        <v>-5.67</v>
      </c>
      <c r="R754" s="6">
        <v>17930</v>
      </c>
      <c r="S754" s="6">
        <v>-72.97</v>
      </c>
      <c r="T754" s="6">
        <v>0</v>
      </c>
      <c r="U754" s="6">
        <v>0</v>
      </c>
      <c r="V754" s="6">
        <v>0</v>
      </c>
      <c r="W754" s="6">
        <v>0</v>
      </c>
      <c r="X754" s="6">
        <v>0</v>
      </c>
      <c r="Y754" s="6">
        <v>0</v>
      </c>
      <c r="Z754" s="6">
        <v>0</v>
      </c>
      <c r="AA754" s="6">
        <v>0</v>
      </c>
    </row>
    <row r="755" spans="1:27" x14ac:dyDescent="0.25">
      <c r="A755" s="6">
        <v>0</v>
      </c>
      <c r="C755" s="6">
        <v>13723</v>
      </c>
      <c r="D755" s="6" t="s">
        <v>365</v>
      </c>
      <c r="E755" s="6">
        <v>58915.01</v>
      </c>
      <c r="F755" s="6">
        <v>54372.24</v>
      </c>
      <c r="G755" s="6">
        <v>-7.71</v>
      </c>
      <c r="H755" s="6">
        <v>72756.44</v>
      </c>
      <c r="I755" s="6">
        <v>33.81</v>
      </c>
      <c r="J755" s="6">
        <v>53792.3</v>
      </c>
      <c r="K755" s="6">
        <v>-26.07</v>
      </c>
      <c r="L755" s="6">
        <v>56100.32</v>
      </c>
      <c r="M755" s="6">
        <v>4.29</v>
      </c>
      <c r="N755" s="6">
        <v>42474.06</v>
      </c>
      <c r="O755" s="6">
        <v>-24.29</v>
      </c>
      <c r="P755" s="6">
        <v>62755</v>
      </c>
      <c r="Q755" s="6">
        <v>47.75</v>
      </c>
      <c r="R755" s="6">
        <v>19723.009999999998</v>
      </c>
      <c r="S755" s="6">
        <v>-68.569999999999993</v>
      </c>
      <c r="T755" s="6">
        <v>0</v>
      </c>
      <c r="U755" s="6">
        <v>0</v>
      </c>
      <c r="V755" s="6">
        <v>0</v>
      </c>
      <c r="W755" s="6">
        <v>0</v>
      </c>
      <c r="X755" s="6">
        <v>0</v>
      </c>
      <c r="Y755" s="6">
        <v>0</v>
      </c>
      <c r="Z755" s="6">
        <v>0</v>
      </c>
      <c r="AA755" s="6">
        <v>0</v>
      </c>
    </row>
    <row r="756" spans="1:27" x14ac:dyDescent="0.25">
      <c r="A756" s="6">
        <v>0</v>
      </c>
      <c r="C756" s="6">
        <v>13724</v>
      </c>
      <c r="D756" s="6" t="s">
        <v>366</v>
      </c>
      <c r="E756" s="6">
        <v>14162</v>
      </c>
      <c r="F756" s="6">
        <v>27317.14</v>
      </c>
      <c r="G756" s="6">
        <v>92.89</v>
      </c>
      <c r="H756" s="6">
        <v>20517.14</v>
      </c>
      <c r="I756" s="6">
        <v>-24.89</v>
      </c>
      <c r="J756" s="6">
        <v>19252.509999999998</v>
      </c>
      <c r="K756" s="6">
        <v>-6.16</v>
      </c>
      <c r="L756" s="6">
        <v>17787</v>
      </c>
      <c r="M756" s="6">
        <v>-7.61</v>
      </c>
      <c r="N756" s="6">
        <v>20036.240000000002</v>
      </c>
      <c r="O756" s="6">
        <v>12.65</v>
      </c>
      <c r="P756" s="6">
        <v>23744.42</v>
      </c>
      <c r="Q756" s="6">
        <v>18.510000000000002</v>
      </c>
      <c r="R756" s="6">
        <v>10176.18</v>
      </c>
      <c r="S756" s="6">
        <v>-57.14</v>
      </c>
      <c r="T756" s="6">
        <v>0</v>
      </c>
      <c r="U756" s="6">
        <v>0</v>
      </c>
      <c r="V756" s="6">
        <v>0</v>
      </c>
      <c r="W756" s="6">
        <v>0</v>
      </c>
      <c r="X756" s="6">
        <v>0</v>
      </c>
      <c r="Y756" s="6">
        <v>0</v>
      </c>
      <c r="Z756" s="6">
        <v>0</v>
      </c>
      <c r="AA756" s="6">
        <v>0</v>
      </c>
    </row>
    <row r="757" spans="1:27" x14ac:dyDescent="0.25">
      <c r="A757" s="6">
        <v>0</v>
      </c>
      <c r="C757" s="6">
        <v>13725</v>
      </c>
      <c r="D757" s="6" t="s">
        <v>367</v>
      </c>
      <c r="E757" s="6">
        <v>40498.980000000003</v>
      </c>
      <c r="F757" s="6">
        <v>37344.11</v>
      </c>
      <c r="G757" s="6">
        <v>-7.79</v>
      </c>
      <c r="H757" s="6">
        <v>32508.21</v>
      </c>
      <c r="I757" s="6">
        <v>-12.95</v>
      </c>
      <c r="J757" s="6">
        <v>47448.28</v>
      </c>
      <c r="K757" s="6">
        <v>45.96</v>
      </c>
      <c r="L757" s="6">
        <v>40800.230000000003</v>
      </c>
      <c r="M757" s="6">
        <v>-14.01</v>
      </c>
      <c r="N757" s="6">
        <v>56167.12</v>
      </c>
      <c r="O757" s="6">
        <v>37.659999999999997</v>
      </c>
      <c r="P757" s="6">
        <v>41239.019999999997</v>
      </c>
      <c r="Q757" s="6">
        <v>-26.58</v>
      </c>
      <c r="R757" s="6">
        <v>30481.03</v>
      </c>
      <c r="S757" s="6">
        <v>-26.09</v>
      </c>
      <c r="T757" s="6">
        <v>0</v>
      </c>
      <c r="U757" s="6">
        <v>0</v>
      </c>
      <c r="V757" s="6">
        <v>0</v>
      </c>
      <c r="W757" s="6">
        <v>0</v>
      </c>
      <c r="X757" s="6">
        <v>0</v>
      </c>
      <c r="Y757" s="6">
        <v>0</v>
      </c>
      <c r="Z757" s="6">
        <v>0</v>
      </c>
      <c r="AA757" s="6">
        <v>0</v>
      </c>
    </row>
    <row r="758" spans="1:27" x14ac:dyDescent="0.25">
      <c r="A758" s="6">
        <v>0</v>
      </c>
      <c r="C758" s="6">
        <v>13726</v>
      </c>
      <c r="D758" s="6" t="s">
        <v>368</v>
      </c>
      <c r="E758" s="6">
        <v>46792</v>
      </c>
      <c r="F758" s="6">
        <v>34069</v>
      </c>
      <c r="G758" s="6">
        <v>-27.19</v>
      </c>
      <c r="H758" s="6">
        <v>48295.5</v>
      </c>
      <c r="I758" s="6">
        <v>41.76</v>
      </c>
      <c r="J758" s="6">
        <v>45068.5</v>
      </c>
      <c r="K758" s="6">
        <v>-6.68</v>
      </c>
      <c r="L758" s="6">
        <v>41990</v>
      </c>
      <c r="M758" s="6">
        <v>-6.83</v>
      </c>
      <c r="N758" s="6">
        <v>39787</v>
      </c>
      <c r="O758" s="6">
        <v>-5.25</v>
      </c>
      <c r="P758" s="6">
        <v>37268</v>
      </c>
      <c r="Q758" s="6">
        <v>-6.33</v>
      </c>
      <c r="R758" s="6">
        <v>6776</v>
      </c>
      <c r="S758" s="6">
        <v>-81.819999999999993</v>
      </c>
      <c r="T758" s="6">
        <v>0</v>
      </c>
      <c r="U758" s="6">
        <v>0</v>
      </c>
      <c r="V758" s="6">
        <v>0</v>
      </c>
      <c r="W758" s="6">
        <v>0</v>
      </c>
      <c r="X758" s="6">
        <v>0</v>
      </c>
      <c r="Y758" s="6">
        <v>0</v>
      </c>
      <c r="Z758" s="6">
        <v>0</v>
      </c>
      <c r="AA758" s="6">
        <v>0</v>
      </c>
    </row>
    <row r="759" spans="1:27" x14ac:dyDescent="0.25">
      <c r="A759" s="6">
        <v>0</v>
      </c>
      <c r="C759" s="6">
        <v>13727</v>
      </c>
      <c r="D759" s="6" t="s">
        <v>369</v>
      </c>
      <c r="E759" s="6">
        <v>200958.31</v>
      </c>
      <c r="F759" s="6">
        <v>206520.24</v>
      </c>
      <c r="G759" s="6">
        <v>2.77</v>
      </c>
      <c r="H759" s="6">
        <v>244609.11</v>
      </c>
      <c r="I759" s="6">
        <v>18.440000000000001</v>
      </c>
      <c r="J759" s="6">
        <v>239986.97</v>
      </c>
      <c r="K759" s="6">
        <v>-1.89</v>
      </c>
      <c r="L759" s="6">
        <v>235396.95</v>
      </c>
      <c r="M759" s="6">
        <v>-1.91</v>
      </c>
      <c r="N759" s="6">
        <v>209834.84</v>
      </c>
      <c r="O759" s="6">
        <v>-10.86</v>
      </c>
      <c r="P759" s="6">
        <v>191520.76</v>
      </c>
      <c r="Q759" s="6">
        <v>-8.73</v>
      </c>
      <c r="R759" s="6">
        <v>83160.33</v>
      </c>
      <c r="S759" s="6">
        <v>-56.58</v>
      </c>
      <c r="T759" s="6">
        <v>0</v>
      </c>
      <c r="U759" s="6">
        <v>0</v>
      </c>
      <c r="V759" s="6">
        <v>0</v>
      </c>
      <c r="W759" s="6">
        <v>0</v>
      </c>
      <c r="X759" s="6">
        <v>0</v>
      </c>
      <c r="Y759" s="6">
        <v>0</v>
      </c>
      <c r="Z759" s="6">
        <v>0</v>
      </c>
      <c r="AA759" s="6">
        <v>0</v>
      </c>
    </row>
    <row r="760" spans="1:27" x14ac:dyDescent="0.25">
      <c r="A760" s="6">
        <v>0</v>
      </c>
      <c r="C760" s="6">
        <v>13728</v>
      </c>
      <c r="D760" s="6" t="s">
        <v>370</v>
      </c>
      <c r="E760" s="6">
        <v>53501</v>
      </c>
      <c r="F760" s="6">
        <v>24851.57</v>
      </c>
      <c r="G760" s="6">
        <v>-53.55</v>
      </c>
      <c r="H760" s="6">
        <v>36286.67</v>
      </c>
      <c r="I760" s="6">
        <v>46.01</v>
      </c>
      <c r="J760" s="6">
        <v>34978.65</v>
      </c>
      <c r="K760" s="6">
        <v>-3.6</v>
      </c>
      <c r="L760" s="6">
        <v>39882.17</v>
      </c>
      <c r="M760" s="6">
        <v>14.02</v>
      </c>
      <c r="N760" s="6">
        <v>50694.1</v>
      </c>
      <c r="O760" s="6">
        <v>27.11</v>
      </c>
      <c r="P760" s="6">
        <v>29580</v>
      </c>
      <c r="Q760" s="6">
        <v>-41.65</v>
      </c>
      <c r="R760" s="6">
        <v>12325</v>
      </c>
      <c r="S760" s="6">
        <v>-58.33</v>
      </c>
      <c r="T760" s="6">
        <v>0</v>
      </c>
      <c r="U760" s="6">
        <v>0</v>
      </c>
      <c r="V760" s="6">
        <v>0</v>
      </c>
      <c r="W760" s="6">
        <v>0</v>
      </c>
      <c r="X760" s="6">
        <v>0</v>
      </c>
      <c r="Y760" s="6">
        <v>0</v>
      </c>
      <c r="Z760" s="6">
        <v>0</v>
      </c>
      <c r="AA760" s="6">
        <v>0</v>
      </c>
    </row>
    <row r="761" spans="1:27" x14ac:dyDescent="0.25">
      <c r="A761" s="6">
        <v>0</v>
      </c>
      <c r="C761" s="6">
        <v>13730</v>
      </c>
      <c r="D761" s="6" t="s">
        <v>2527</v>
      </c>
      <c r="E761" s="6">
        <v>0</v>
      </c>
      <c r="F761" s="6">
        <v>10920</v>
      </c>
      <c r="G761" s="6">
        <v>0</v>
      </c>
      <c r="H761" s="6">
        <v>38220.01</v>
      </c>
      <c r="I761" s="6">
        <v>250</v>
      </c>
      <c r="J761" s="6">
        <v>0</v>
      </c>
      <c r="K761" s="6">
        <v>0</v>
      </c>
      <c r="L761" s="6">
        <v>0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6">
        <v>0</v>
      </c>
      <c r="S761" s="6">
        <v>0</v>
      </c>
      <c r="T761" s="6">
        <v>0</v>
      </c>
      <c r="U761" s="6">
        <v>0</v>
      </c>
      <c r="V761" s="6">
        <v>0</v>
      </c>
      <c r="W761" s="6">
        <v>0</v>
      </c>
      <c r="X761" s="6">
        <v>0</v>
      </c>
      <c r="Y761" s="6">
        <v>0</v>
      </c>
      <c r="Z761" s="6">
        <v>0</v>
      </c>
      <c r="AA761" s="6">
        <v>0</v>
      </c>
    </row>
    <row r="762" spans="1:27" x14ac:dyDescent="0.25">
      <c r="A762" s="6">
        <v>0</v>
      </c>
      <c r="C762" s="6">
        <v>13731</v>
      </c>
      <c r="D762" s="6" t="s">
        <v>371</v>
      </c>
      <c r="E762" s="6">
        <v>1675465.27</v>
      </c>
      <c r="F762" s="6">
        <v>3775356.86</v>
      </c>
      <c r="G762" s="6">
        <v>125.33</v>
      </c>
      <c r="H762" s="6">
        <v>4153611.38</v>
      </c>
      <c r="I762" s="6">
        <v>10.02</v>
      </c>
      <c r="J762" s="6">
        <v>0</v>
      </c>
      <c r="K762" s="6">
        <v>0</v>
      </c>
      <c r="L762" s="6">
        <v>0</v>
      </c>
      <c r="M762" s="6">
        <v>0</v>
      </c>
      <c r="N762" s="6">
        <v>0</v>
      </c>
      <c r="O762" s="6">
        <v>0</v>
      </c>
      <c r="P762" s="6">
        <v>1314596.6399999999</v>
      </c>
      <c r="Q762" s="6">
        <v>0</v>
      </c>
      <c r="R762" s="6">
        <v>414428.45</v>
      </c>
      <c r="S762" s="6">
        <v>-68.47</v>
      </c>
      <c r="T762" s="6">
        <v>0</v>
      </c>
      <c r="U762" s="6">
        <v>0</v>
      </c>
      <c r="V762" s="6">
        <v>0</v>
      </c>
      <c r="W762" s="6">
        <v>0</v>
      </c>
      <c r="X762" s="6">
        <v>0</v>
      </c>
      <c r="Y762" s="6">
        <v>0</v>
      </c>
      <c r="Z762" s="6">
        <v>0</v>
      </c>
      <c r="AA762" s="6">
        <v>0</v>
      </c>
    </row>
    <row r="763" spans="1:27" x14ac:dyDescent="0.25">
      <c r="A763" s="6">
        <v>0</v>
      </c>
      <c r="C763" s="6">
        <v>13732</v>
      </c>
      <c r="D763" s="6" t="s">
        <v>372</v>
      </c>
      <c r="E763" s="6">
        <v>102376.09</v>
      </c>
      <c r="F763" s="6">
        <v>219492.11</v>
      </c>
      <c r="G763" s="6">
        <v>114.4</v>
      </c>
      <c r="H763" s="6">
        <v>530712.48</v>
      </c>
      <c r="I763" s="6">
        <v>141.79</v>
      </c>
      <c r="J763" s="6">
        <v>93366.04</v>
      </c>
      <c r="K763" s="6">
        <v>-82.41</v>
      </c>
      <c r="L763" s="6">
        <v>313950.09999999998</v>
      </c>
      <c r="M763" s="6">
        <v>236.26</v>
      </c>
      <c r="N763" s="6">
        <v>149197.34</v>
      </c>
      <c r="O763" s="6">
        <v>-52.48</v>
      </c>
      <c r="P763" s="6">
        <v>414171.39</v>
      </c>
      <c r="Q763" s="6">
        <v>177.6</v>
      </c>
      <c r="R763" s="6">
        <v>63113.73</v>
      </c>
      <c r="S763" s="6">
        <v>-84.76</v>
      </c>
      <c r="T763" s="6">
        <v>0</v>
      </c>
      <c r="U763" s="6">
        <v>0</v>
      </c>
      <c r="V763" s="6">
        <v>0</v>
      </c>
      <c r="W763" s="6">
        <v>0</v>
      </c>
      <c r="X763" s="6">
        <v>0</v>
      </c>
      <c r="Y763" s="6">
        <v>0</v>
      </c>
      <c r="Z763" s="6">
        <v>0</v>
      </c>
      <c r="AA763" s="6">
        <v>0</v>
      </c>
    </row>
    <row r="764" spans="1:27" x14ac:dyDescent="0.25">
      <c r="A764" s="6">
        <v>0</v>
      </c>
      <c r="C764" s="6">
        <v>13733</v>
      </c>
      <c r="D764" s="6" t="s">
        <v>373</v>
      </c>
      <c r="E764" s="6">
        <v>66528.19</v>
      </c>
      <c r="F764" s="6">
        <v>214693.89</v>
      </c>
      <c r="G764" s="6">
        <v>222.71</v>
      </c>
      <c r="H764" s="6">
        <v>135569.29999999999</v>
      </c>
      <c r="I764" s="6">
        <v>-36.85</v>
      </c>
      <c r="J764" s="6">
        <v>88701.2</v>
      </c>
      <c r="K764" s="6">
        <v>-34.57</v>
      </c>
      <c r="L764" s="6">
        <v>385316.54</v>
      </c>
      <c r="M764" s="6">
        <v>334.4</v>
      </c>
      <c r="N764" s="6">
        <v>219696.13</v>
      </c>
      <c r="O764" s="6">
        <v>-42.98</v>
      </c>
      <c r="P764" s="6">
        <v>219475.49</v>
      </c>
      <c r="Q764" s="6">
        <v>-0.1</v>
      </c>
      <c r="R764" s="6">
        <v>23496.18</v>
      </c>
      <c r="S764" s="6">
        <v>-89.29</v>
      </c>
      <c r="T764" s="6">
        <v>0</v>
      </c>
      <c r="U764" s="6">
        <v>0</v>
      </c>
      <c r="V764" s="6">
        <v>0</v>
      </c>
      <c r="W764" s="6">
        <v>0</v>
      </c>
      <c r="X764" s="6">
        <v>0</v>
      </c>
      <c r="Y764" s="6">
        <v>0</v>
      </c>
      <c r="Z764" s="6">
        <v>0</v>
      </c>
      <c r="AA764" s="6">
        <v>0</v>
      </c>
    </row>
    <row r="765" spans="1:27" x14ac:dyDescent="0.25">
      <c r="A765" s="6">
        <v>0</v>
      </c>
      <c r="C765" s="6">
        <v>13734</v>
      </c>
      <c r="D765" s="6" t="s">
        <v>374</v>
      </c>
      <c r="E765" s="6">
        <v>66247.210000000006</v>
      </c>
      <c r="F765" s="6">
        <v>66990.210000000006</v>
      </c>
      <c r="G765" s="6">
        <v>1.1200000000000001</v>
      </c>
      <c r="H765" s="6">
        <v>57420.18</v>
      </c>
      <c r="I765" s="6">
        <v>-14.29</v>
      </c>
      <c r="J765" s="6">
        <v>54230.17</v>
      </c>
      <c r="K765" s="6">
        <v>-5.56</v>
      </c>
      <c r="L765" s="6">
        <v>215483.43</v>
      </c>
      <c r="M765" s="6">
        <v>297.35000000000002</v>
      </c>
      <c r="N765" s="6">
        <v>373231.17</v>
      </c>
      <c r="O765" s="6">
        <v>73.209999999999994</v>
      </c>
      <c r="P765" s="6">
        <v>19140.060000000001</v>
      </c>
      <c r="Q765" s="6">
        <v>-94.87</v>
      </c>
      <c r="R765" s="6">
        <v>3190.01</v>
      </c>
      <c r="S765" s="6">
        <v>-83.33</v>
      </c>
      <c r="T765" s="6">
        <v>0</v>
      </c>
      <c r="U765" s="6">
        <v>0</v>
      </c>
      <c r="V765" s="6">
        <v>0</v>
      </c>
      <c r="W765" s="6">
        <v>0</v>
      </c>
      <c r="X765" s="6">
        <v>0</v>
      </c>
      <c r="Y765" s="6">
        <v>0</v>
      </c>
      <c r="Z765" s="6">
        <v>0</v>
      </c>
      <c r="AA765" s="6">
        <v>0</v>
      </c>
    </row>
    <row r="766" spans="1:27" x14ac:dyDescent="0.25">
      <c r="A766" s="6">
        <v>0</v>
      </c>
      <c r="C766" s="6">
        <v>13735</v>
      </c>
      <c r="D766" s="6" t="s">
        <v>2528</v>
      </c>
      <c r="E766" s="6">
        <v>77691.28</v>
      </c>
      <c r="F766" s="6">
        <v>117392.6</v>
      </c>
      <c r="G766" s="6">
        <v>51.1</v>
      </c>
      <c r="H766" s="6">
        <v>65609.72</v>
      </c>
      <c r="I766" s="6">
        <v>-44.11</v>
      </c>
      <c r="J766" s="6">
        <v>0</v>
      </c>
      <c r="K766" s="6">
        <v>0</v>
      </c>
      <c r="L766" s="6">
        <v>0</v>
      </c>
      <c r="M766" s="6">
        <v>0</v>
      </c>
      <c r="N766" s="6">
        <v>0</v>
      </c>
      <c r="O766" s="6">
        <v>0</v>
      </c>
      <c r="P766" s="6">
        <v>0</v>
      </c>
      <c r="Q766" s="6">
        <v>0</v>
      </c>
      <c r="R766" s="6">
        <v>0</v>
      </c>
      <c r="S766" s="6">
        <v>0</v>
      </c>
      <c r="T766" s="6">
        <v>0</v>
      </c>
      <c r="U766" s="6">
        <v>0</v>
      </c>
      <c r="V766" s="6">
        <v>0</v>
      </c>
      <c r="W766" s="6">
        <v>0</v>
      </c>
      <c r="X766" s="6">
        <v>0</v>
      </c>
      <c r="Y766" s="6">
        <v>0</v>
      </c>
      <c r="Z766" s="6">
        <v>0</v>
      </c>
      <c r="AA766" s="6">
        <v>0</v>
      </c>
    </row>
    <row r="767" spans="1:27" x14ac:dyDescent="0.25">
      <c r="A767" s="6">
        <v>0</v>
      </c>
      <c r="C767" s="6">
        <v>13738</v>
      </c>
      <c r="D767" s="6" t="s">
        <v>375</v>
      </c>
      <c r="E767" s="6">
        <v>0</v>
      </c>
      <c r="F767" s="6">
        <v>12223.96</v>
      </c>
      <c r="G767" s="6">
        <v>0</v>
      </c>
      <c r="H767" s="6">
        <v>18335.939999999999</v>
      </c>
      <c r="I767" s="6">
        <v>50</v>
      </c>
      <c r="J767" s="6">
        <v>9167.9699999999993</v>
      </c>
      <c r="K767" s="6">
        <v>-50</v>
      </c>
      <c r="L767" s="6">
        <v>12223.96</v>
      </c>
      <c r="M767" s="6">
        <v>33.33</v>
      </c>
      <c r="N767" s="6">
        <v>30559.9</v>
      </c>
      <c r="O767" s="6">
        <v>150</v>
      </c>
      <c r="P767" s="6">
        <v>12973.96</v>
      </c>
      <c r="Q767" s="6">
        <v>-57.55</v>
      </c>
      <c r="R767" s="6">
        <v>6000</v>
      </c>
      <c r="S767" s="6">
        <v>-53.75</v>
      </c>
      <c r="T767" s="6">
        <v>0</v>
      </c>
      <c r="U767" s="6">
        <v>0</v>
      </c>
      <c r="V767" s="6">
        <v>0</v>
      </c>
      <c r="W767" s="6">
        <v>0</v>
      </c>
      <c r="X767" s="6">
        <v>0</v>
      </c>
      <c r="Y767" s="6">
        <v>0</v>
      </c>
      <c r="Z767" s="6">
        <v>0</v>
      </c>
      <c r="AA767" s="6">
        <v>0</v>
      </c>
    </row>
    <row r="768" spans="1:27" x14ac:dyDescent="0.25">
      <c r="A768" s="6">
        <v>0</v>
      </c>
      <c r="C768" s="6">
        <v>13740</v>
      </c>
      <c r="D768" s="6" t="s">
        <v>1587</v>
      </c>
      <c r="E768" s="6">
        <v>0</v>
      </c>
      <c r="F768" s="6">
        <v>0</v>
      </c>
      <c r="G768" s="6">
        <v>0</v>
      </c>
      <c r="H768" s="6">
        <v>0</v>
      </c>
      <c r="I768" s="6">
        <v>0</v>
      </c>
      <c r="J768" s="6">
        <v>0</v>
      </c>
      <c r="K768" s="6">
        <v>0</v>
      </c>
      <c r="L768" s="6">
        <v>0</v>
      </c>
      <c r="M768" s="6">
        <v>0</v>
      </c>
      <c r="N768" s="6">
        <v>1565.01</v>
      </c>
      <c r="O768" s="6">
        <v>0</v>
      </c>
      <c r="P768" s="6">
        <v>181087.02</v>
      </c>
      <c r="Q768" s="6">
        <v>11470.98</v>
      </c>
      <c r="R768" s="6">
        <v>28151.65</v>
      </c>
      <c r="S768" s="6">
        <v>-84.45</v>
      </c>
      <c r="T768" s="6">
        <v>0</v>
      </c>
      <c r="U768" s="6">
        <v>0</v>
      </c>
      <c r="V768" s="6">
        <v>0</v>
      </c>
      <c r="W768" s="6">
        <v>0</v>
      </c>
      <c r="X768" s="6">
        <v>0</v>
      </c>
      <c r="Y768" s="6">
        <v>0</v>
      </c>
      <c r="Z768" s="6">
        <v>0</v>
      </c>
      <c r="AA768" s="6">
        <v>0</v>
      </c>
    </row>
    <row r="769" spans="1:27" x14ac:dyDescent="0.25">
      <c r="A769" s="6">
        <v>0</v>
      </c>
      <c r="C769" s="6">
        <v>13742</v>
      </c>
      <c r="D769" s="6" t="s">
        <v>1588</v>
      </c>
      <c r="E769" s="6">
        <v>42895.1</v>
      </c>
      <c r="F769" s="6">
        <v>0</v>
      </c>
      <c r="G769" s="6">
        <v>0</v>
      </c>
      <c r="H769" s="6">
        <v>0</v>
      </c>
      <c r="I769" s="6">
        <v>0</v>
      </c>
      <c r="J769" s="6">
        <v>102361.24</v>
      </c>
      <c r="K769" s="6">
        <v>0</v>
      </c>
      <c r="L769" s="6">
        <v>85114.69</v>
      </c>
      <c r="M769" s="6">
        <v>-16.850000000000001</v>
      </c>
      <c r="N769" s="6">
        <v>78603.839999999997</v>
      </c>
      <c r="O769" s="6">
        <v>-7.65</v>
      </c>
      <c r="P769" s="6">
        <v>81260.11</v>
      </c>
      <c r="Q769" s="6">
        <v>3.38</v>
      </c>
      <c r="R769" s="6">
        <v>12684.17</v>
      </c>
      <c r="S769" s="6">
        <v>-84.39</v>
      </c>
      <c r="T769" s="6">
        <v>0</v>
      </c>
      <c r="U769" s="6">
        <v>0</v>
      </c>
      <c r="V769" s="6">
        <v>0</v>
      </c>
      <c r="W769" s="6">
        <v>0</v>
      </c>
      <c r="X769" s="6">
        <v>0</v>
      </c>
      <c r="Y769" s="6">
        <v>0</v>
      </c>
      <c r="Z769" s="6">
        <v>0</v>
      </c>
      <c r="AA769" s="6">
        <v>0</v>
      </c>
    </row>
    <row r="770" spans="1:27" x14ac:dyDescent="0.25">
      <c r="A770" s="6">
        <v>0</v>
      </c>
      <c r="C770" s="6">
        <v>13745</v>
      </c>
      <c r="D770" s="6" t="s">
        <v>376</v>
      </c>
      <c r="E770" s="6">
        <v>65493.07</v>
      </c>
      <c r="F770" s="6">
        <v>222810.61</v>
      </c>
      <c r="G770" s="6">
        <v>240.2</v>
      </c>
      <c r="H770" s="6">
        <v>5712.08</v>
      </c>
      <c r="I770" s="6">
        <v>-97.44</v>
      </c>
      <c r="J770" s="6">
        <v>0</v>
      </c>
      <c r="K770" s="6">
        <v>0</v>
      </c>
      <c r="L770" s="6">
        <v>145375.03</v>
      </c>
      <c r="M770" s="6">
        <v>0</v>
      </c>
      <c r="N770" s="6">
        <v>118753.65</v>
      </c>
      <c r="O770" s="6">
        <v>-18.309999999999999</v>
      </c>
      <c r="P770" s="6">
        <v>119199.11</v>
      </c>
      <c r="Q770" s="6">
        <v>0.38</v>
      </c>
      <c r="R770" s="6">
        <v>26923.22</v>
      </c>
      <c r="S770" s="6">
        <v>-77.41</v>
      </c>
      <c r="T770" s="6">
        <v>0</v>
      </c>
      <c r="U770" s="6">
        <v>0</v>
      </c>
      <c r="V770" s="6">
        <v>0</v>
      </c>
      <c r="W770" s="6">
        <v>0</v>
      </c>
      <c r="X770" s="6">
        <v>0</v>
      </c>
      <c r="Y770" s="6">
        <v>0</v>
      </c>
      <c r="Z770" s="6">
        <v>0</v>
      </c>
      <c r="AA770" s="6">
        <v>0</v>
      </c>
    </row>
    <row r="771" spans="1:27" x14ac:dyDescent="0.25">
      <c r="A771" s="6">
        <v>0</v>
      </c>
      <c r="C771" s="6">
        <v>13746</v>
      </c>
      <c r="D771" s="6" t="s">
        <v>377</v>
      </c>
      <c r="E771" s="6">
        <v>11664</v>
      </c>
      <c r="F771" s="6">
        <v>34020</v>
      </c>
      <c r="G771" s="6">
        <v>191.67</v>
      </c>
      <c r="H771" s="6">
        <v>0</v>
      </c>
      <c r="I771" s="6">
        <v>0</v>
      </c>
      <c r="J771" s="6">
        <v>79530</v>
      </c>
      <c r="K771" s="6">
        <v>0</v>
      </c>
      <c r="L771" s="6">
        <v>26510</v>
      </c>
      <c r="M771" s="6">
        <v>-66.67</v>
      </c>
      <c r="N771" s="6">
        <v>41387.300000000003</v>
      </c>
      <c r="O771" s="6">
        <v>56.12</v>
      </c>
      <c r="P771" s="6">
        <v>45730.38</v>
      </c>
      <c r="Q771" s="6">
        <v>10.49</v>
      </c>
      <c r="R771" s="6">
        <v>8070.06</v>
      </c>
      <c r="S771" s="6">
        <v>-82.35</v>
      </c>
      <c r="T771" s="6">
        <v>0</v>
      </c>
      <c r="U771" s="6">
        <v>0</v>
      </c>
      <c r="V771" s="6">
        <v>0</v>
      </c>
      <c r="W771" s="6">
        <v>0</v>
      </c>
      <c r="X771" s="6">
        <v>0</v>
      </c>
      <c r="Y771" s="6">
        <v>0</v>
      </c>
      <c r="Z771" s="6">
        <v>0</v>
      </c>
      <c r="AA771" s="6">
        <v>0</v>
      </c>
    </row>
    <row r="772" spans="1:27" x14ac:dyDescent="0.25">
      <c r="A772" s="6">
        <v>0</v>
      </c>
      <c r="C772" s="6">
        <v>13747</v>
      </c>
      <c r="D772" s="6" t="s">
        <v>1589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27041.42</v>
      </c>
      <c r="K772" s="6">
        <v>0</v>
      </c>
      <c r="L772" s="6">
        <v>26510.15</v>
      </c>
      <c r="M772" s="6">
        <v>-1.96</v>
      </c>
      <c r="N772" s="6">
        <v>2410.02</v>
      </c>
      <c r="O772" s="6">
        <v>-90.91</v>
      </c>
      <c r="P772" s="6">
        <v>0</v>
      </c>
      <c r="Q772" s="6">
        <v>0</v>
      </c>
      <c r="R772" s="6">
        <v>0</v>
      </c>
      <c r="S772" s="6">
        <v>0</v>
      </c>
      <c r="T772" s="6">
        <v>0</v>
      </c>
      <c r="U772" s="6">
        <v>0</v>
      </c>
      <c r="V772" s="6">
        <v>0</v>
      </c>
      <c r="W772" s="6">
        <v>0</v>
      </c>
      <c r="X772" s="6">
        <v>0</v>
      </c>
      <c r="Y772" s="6">
        <v>0</v>
      </c>
      <c r="Z772" s="6">
        <v>0</v>
      </c>
      <c r="AA772" s="6">
        <v>0</v>
      </c>
    </row>
    <row r="773" spans="1:27" x14ac:dyDescent="0.25">
      <c r="A773" s="6">
        <v>0</v>
      </c>
      <c r="C773" s="6">
        <v>13755</v>
      </c>
      <c r="D773" s="6" t="s">
        <v>1590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6">
        <v>0</v>
      </c>
      <c r="K773" s="6">
        <v>0</v>
      </c>
      <c r="L773" s="6">
        <v>0</v>
      </c>
      <c r="M773" s="6">
        <v>0</v>
      </c>
      <c r="N773" s="6">
        <v>750.01</v>
      </c>
      <c r="O773" s="6">
        <v>0</v>
      </c>
      <c r="P773" s="6">
        <v>3930.05</v>
      </c>
      <c r="Q773" s="6">
        <v>424</v>
      </c>
      <c r="R773" s="6">
        <v>875</v>
      </c>
      <c r="S773" s="6">
        <v>-77.739999999999995</v>
      </c>
      <c r="T773" s="6">
        <v>0</v>
      </c>
      <c r="U773" s="6">
        <v>0</v>
      </c>
      <c r="V773" s="6">
        <v>0</v>
      </c>
      <c r="W773" s="6">
        <v>0</v>
      </c>
      <c r="X773" s="6">
        <v>0</v>
      </c>
      <c r="Y773" s="6">
        <v>0</v>
      </c>
      <c r="Z773" s="6">
        <v>0</v>
      </c>
      <c r="AA773" s="6">
        <v>0</v>
      </c>
    </row>
    <row r="774" spans="1:27" x14ac:dyDescent="0.25">
      <c r="A774" s="6">
        <v>0</v>
      </c>
      <c r="C774" s="6">
        <v>13756</v>
      </c>
      <c r="D774" s="6" t="s">
        <v>1591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6">
        <v>0</v>
      </c>
      <c r="K774" s="6">
        <v>0</v>
      </c>
      <c r="L774" s="6">
        <v>0</v>
      </c>
      <c r="M774" s="6">
        <v>0</v>
      </c>
      <c r="N774" s="6">
        <v>750.01</v>
      </c>
      <c r="O774" s="6">
        <v>0</v>
      </c>
      <c r="P774" s="6">
        <v>3930.05</v>
      </c>
      <c r="Q774" s="6">
        <v>424</v>
      </c>
      <c r="R774" s="6">
        <v>2625</v>
      </c>
      <c r="S774" s="6">
        <v>-33.21</v>
      </c>
      <c r="T774" s="6">
        <v>0</v>
      </c>
      <c r="U774" s="6">
        <v>0</v>
      </c>
      <c r="V774" s="6">
        <v>0</v>
      </c>
      <c r="W774" s="6">
        <v>0</v>
      </c>
      <c r="X774" s="6">
        <v>0</v>
      </c>
      <c r="Y774" s="6">
        <v>0</v>
      </c>
      <c r="Z774" s="6">
        <v>0</v>
      </c>
      <c r="AA774" s="6">
        <v>0</v>
      </c>
    </row>
    <row r="775" spans="1:27" x14ac:dyDescent="0.25">
      <c r="A775" s="6">
        <v>0</v>
      </c>
      <c r="C775" s="6">
        <v>13757</v>
      </c>
      <c r="D775" s="6" t="s">
        <v>1592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6">
        <v>0</v>
      </c>
      <c r="K775" s="6">
        <v>0</v>
      </c>
      <c r="L775" s="6">
        <v>0</v>
      </c>
      <c r="M775" s="6">
        <v>0</v>
      </c>
      <c r="N775" s="6">
        <v>0</v>
      </c>
      <c r="O775" s="6">
        <v>0</v>
      </c>
      <c r="P775" s="6">
        <v>1650.01</v>
      </c>
      <c r="Q775" s="6">
        <v>0</v>
      </c>
      <c r="R775" s="6">
        <v>1650.01</v>
      </c>
      <c r="S775" s="6">
        <v>0</v>
      </c>
      <c r="T775" s="6">
        <v>0</v>
      </c>
      <c r="U775" s="6">
        <v>0</v>
      </c>
      <c r="V775" s="6">
        <v>0</v>
      </c>
      <c r="W775" s="6">
        <v>0</v>
      </c>
      <c r="X775" s="6">
        <v>0</v>
      </c>
      <c r="Y775" s="6">
        <v>0</v>
      </c>
      <c r="Z775" s="6">
        <v>0</v>
      </c>
      <c r="AA775" s="6">
        <v>0</v>
      </c>
    </row>
    <row r="776" spans="1:27" x14ac:dyDescent="0.25">
      <c r="A776" s="6">
        <v>0</v>
      </c>
      <c r="C776" s="6">
        <v>13758</v>
      </c>
      <c r="D776" s="6" t="s">
        <v>1593</v>
      </c>
      <c r="E776" s="6">
        <v>0</v>
      </c>
      <c r="F776" s="6">
        <v>0</v>
      </c>
      <c r="G776" s="6">
        <v>0</v>
      </c>
      <c r="H776" s="6">
        <v>0</v>
      </c>
      <c r="I776" s="6">
        <v>0</v>
      </c>
      <c r="J776" s="6">
        <v>0</v>
      </c>
      <c r="K776" s="6">
        <v>0</v>
      </c>
      <c r="L776" s="6">
        <v>0</v>
      </c>
      <c r="M776" s="6">
        <v>0</v>
      </c>
      <c r="N776" s="6">
        <v>0</v>
      </c>
      <c r="O776" s="6">
        <v>0</v>
      </c>
      <c r="P776" s="6">
        <v>1664</v>
      </c>
      <c r="Q776" s="6">
        <v>0</v>
      </c>
      <c r="R776" s="6">
        <v>2496</v>
      </c>
      <c r="S776" s="6">
        <v>50</v>
      </c>
      <c r="T776" s="6">
        <v>0</v>
      </c>
      <c r="U776" s="6">
        <v>0</v>
      </c>
      <c r="V776" s="6">
        <v>0</v>
      </c>
      <c r="W776" s="6">
        <v>0</v>
      </c>
      <c r="X776" s="6">
        <v>0</v>
      </c>
      <c r="Y776" s="6">
        <v>0</v>
      </c>
      <c r="Z776" s="6">
        <v>0</v>
      </c>
      <c r="AA776" s="6">
        <v>0</v>
      </c>
    </row>
    <row r="777" spans="1:27" x14ac:dyDescent="0.25">
      <c r="A777" s="6">
        <v>0</v>
      </c>
      <c r="C777" s="6">
        <v>13760</v>
      </c>
      <c r="D777" s="6" t="s">
        <v>1594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6">
        <v>0</v>
      </c>
      <c r="K777" s="6">
        <v>0</v>
      </c>
      <c r="L777" s="6">
        <v>0</v>
      </c>
      <c r="M777" s="6">
        <v>0</v>
      </c>
      <c r="N777" s="6">
        <v>0</v>
      </c>
      <c r="O777" s="6">
        <v>0</v>
      </c>
      <c r="P777" s="6">
        <v>1700.02</v>
      </c>
      <c r="Q777" s="6">
        <v>0</v>
      </c>
      <c r="R777" s="6">
        <v>850.01</v>
      </c>
      <c r="S777" s="6">
        <v>-50</v>
      </c>
      <c r="T777" s="6">
        <v>0</v>
      </c>
      <c r="U777" s="6">
        <v>0</v>
      </c>
      <c r="V777" s="6">
        <v>0</v>
      </c>
      <c r="W777" s="6">
        <v>0</v>
      </c>
      <c r="X777" s="6">
        <v>0</v>
      </c>
      <c r="Y777" s="6">
        <v>0</v>
      </c>
      <c r="Z777" s="6">
        <v>0</v>
      </c>
      <c r="AA777" s="6">
        <v>0</v>
      </c>
    </row>
    <row r="778" spans="1:27" x14ac:dyDescent="0.25">
      <c r="A778" s="6">
        <v>0</v>
      </c>
      <c r="C778" s="6">
        <v>13761</v>
      </c>
      <c r="D778" s="6" t="s">
        <v>1595</v>
      </c>
      <c r="E778" s="6">
        <v>0</v>
      </c>
      <c r="F778" s="6">
        <v>0</v>
      </c>
      <c r="G778" s="6">
        <v>0</v>
      </c>
      <c r="H778" s="6">
        <v>0</v>
      </c>
      <c r="I778" s="6">
        <v>0</v>
      </c>
      <c r="J778" s="6">
        <v>0</v>
      </c>
      <c r="K778" s="6">
        <v>0</v>
      </c>
      <c r="L778" s="6">
        <v>0</v>
      </c>
      <c r="M778" s="6">
        <v>0</v>
      </c>
      <c r="N778" s="6">
        <v>0</v>
      </c>
      <c r="O778" s="6">
        <v>0</v>
      </c>
      <c r="P778" s="6">
        <v>1700.02</v>
      </c>
      <c r="Q778" s="6">
        <v>0</v>
      </c>
      <c r="R778" s="6">
        <v>850.01</v>
      </c>
      <c r="S778" s="6">
        <v>-50</v>
      </c>
      <c r="T778" s="6">
        <v>0</v>
      </c>
      <c r="U778" s="6">
        <v>0</v>
      </c>
      <c r="V778" s="6">
        <v>0</v>
      </c>
      <c r="W778" s="6">
        <v>0</v>
      </c>
      <c r="X778" s="6">
        <v>0</v>
      </c>
      <c r="Y778" s="6">
        <v>0</v>
      </c>
      <c r="Z778" s="6">
        <v>0</v>
      </c>
      <c r="AA778" s="6">
        <v>0</v>
      </c>
    </row>
    <row r="779" spans="1:27" x14ac:dyDescent="0.25">
      <c r="A779" s="6">
        <v>0</v>
      </c>
      <c r="C779" s="6">
        <v>13762</v>
      </c>
      <c r="D779" s="6" t="s">
        <v>1596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  <c r="J779" s="6">
        <v>0</v>
      </c>
      <c r="K779" s="6">
        <v>0</v>
      </c>
      <c r="L779" s="6">
        <v>0</v>
      </c>
      <c r="M779" s="6">
        <v>0</v>
      </c>
      <c r="N779" s="6">
        <v>0</v>
      </c>
      <c r="O779" s="6">
        <v>0</v>
      </c>
      <c r="P779" s="6">
        <v>0</v>
      </c>
      <c r="Q779" s="6">
        <v>0</v>
      </c>
      <c r="R779" s="6">
        <v>2730.03</v>
      </c>
      <c r="S779" s="6">
        <v>0</v>
      </c>
      <c r="T779" s="6">
        <v>0</v>
      </c>
      <c r="U779" s="6">
        <v>0</v>
      </c>
      <c r="V779" s="6">
        <v>0</v>
      </c>
      <c r="W779" s="6">
        <v>0</v>
      </c>
      <c r="X779" s="6">
        <v>0</v>
      </c>
      <c r="Y779" s="6">
        <v>0</v>
      </c>
      <c r="Z779" s="6">
        <v>0</v>
      </c>
      <c r="AA779" s="6">
        <v>0</v>
      </c>
    </row>
    <row r="780" spans="1:27" x14ac:dyDescent="0.25">
      <c r="A780" s="6">
        <v>0</v>
      </c>
      <c r="C780" s="6">
        <v>13763</v>
      </c>
      <c r="D780" s="6" t="s">
        <v>1597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  <c r="J780" s="6">
        <v>0</v>
      </c>
      <c r="K780" s="6">
        <v>0</v>
      </c>
      <c r="L780" s="6">
        <v>0</v>
      </c>
      <c r="M780" s="6">
        <v>0</v>
      </c>
      <c r="N780" s="6">
        <v>1820.02</v>
      </c>
      <c r="O780" s="6">
        <v>0</v>
      </c>
      <c r="P780" s="6">
        <v>1820.02</v>
      </c>
      <c r="Q780" s="6">
        <v>0</v>
      </c>
      <c r="R780" s="6">
        <v>0</v>
      </c>
      <c r="S780" s="6">
        <v>0</v>
      </c>
      <c r="T780" s="6">
        <v>0</v>
      </c>
      <c r="U780" s="6">
        <v>0</v>
      </c>
      <c r="V780" s="6">
        <v>0</v>
      </c>
      <c r="W780" s="6">
        <v>0</v>
      </c>
      <c r="X780" s="6">
        <v>0</v>
      </c>
      <c r="Y780" s="6">
        <v>0</v>
      </c>
      <c r="Z780" s="6">
        <v>0</v>
      </c>
      <c r="AA780" s="6">
        <v>0</v>
      </c>
    </row>
    <row r="781" spans="1:27" x14ac:dyDescent="0.25">
      <c r="A781" s="6">
        <v>0</v>
      </c>
      <c r="C781" s="6">
        <v>13772</v>
      </c>
      <c r="D781" s="6" t="s">
        <v>1104</v>
      </c>
      <c r="E781" s="6">
        <v>9355.9699999999993</v>
      </c>
      <c r="F781" s="6">
        <v>0</v>
      </c>
      <c r="G781" s="6">
        <v>0</v>
      </c>
      <c r="H781" s="6">
        <v>18711.939999999999</v>
      </c>
      <c r="I781" s="6">
        <v>0</v>
      </c>
      <c r="J781" s="6">
        <v>0</v>
      </c>
      <c r="K781" s="6">
        <v>0</v>
      </c>
      <c r="L781" s="6">
        <v>9355.9699999999993</v>
      </c>
      <c r="M781" s="6">
        <v>0</v>
      </c>
      <c r="N781" s="6">
        <v>28067.9</v>
      </c>
      <c r="O781" s="6">
        <v>200</v>
      </c>
      <c r="P781" s="6">
        <v>0</v>
      </c>
      <c r="Q781" s="6">
        <v>0</v>
      </c>
      <c r="R781" s="6">
        <v>0</v>
      </c>
      <c r="S781" s="6">
        <v>0</v>
      </c>
      <c r="T781" s="6">
        <v>0</v>
      </c>
      <c r="U781" s="6">
        <v>0</v>
      </c>
      <c r="V781" s="6">
        <v>0</v>
      </c>
      <c r="W781" s="6">
        <v>0</v>
      </c>
      <c r="X781" s="6">
        <v>0</v>
      </c>
      <c r="Y781" s="6">
        <v>0</v>
      </c>
      <c r="Z781" s="6">
        <v>0</v>
      </c>
      <c r="AA781" s="6">
        <v>0</v>
      </c>
    </row>
    <row r="782" spans="1:27" x14ac:dyDescent="0.25">
      <c r="A782" s="6">
        <v>0</v>
      </c>
      <c r="C782" s="6">
        <v>13774</v>
      </c>
      <c r="D782" s="6" t="s">
        <v>1598</v>
      </c>
      <c r="E782" s="6">
        <v>178925.74</v>
      </c>
      <c r="F782" s="6">
        <v>106829.56</v>
      </c>
      <c r="G782" s="6">
        <v>-40.29</v>
      </c>
      <c r="H782" s="6">
        <v>85375.73</v>
      </c>
      <c r="I782" s="6">
        <v>-20.079999999999998</v>
      </c>
      <c r="J782" s="6">
        <v>106772.89</v>
      </c>
      <c r="K782" s="6">
        <v>25.06</v>
      </c>
      <c r="L782" s="6">
        <v>61383.71</v>
      </c>
      <c r="M782" s="6">
        <v>-42.51</v>
      </c>
      <c r="N782" s="6">
        <v>100590.97</v>
      </c>
      <c r="O782" s="6">
        <v>63.87</v>
      </c>
      <c r="P782" s="6">
        <v>63239.4</v>
      </c>
      <c r="Q782" s="6">
        <v>-37.130000000000003</v>
      </c>
      <c r="R782" s="6">
        <v>24157.27</v>
      </c>
      <c r="S782" s="6">
        <v>-61.8</v>
      </c>
      <c r="T782" s="6">
        <v>0</v>
      </c>
      <c r="U782" s="6">
        <v>0</v>
      </c>
      <c r="V782" s="6">
        <v>0</v>
      </c>
      <c r="W782" s="6">
        <v>0</v>
      </c>
      <c r="X782" s="6">
        <v>0</v>
      </c>
      <c r="Y782" s="6">
        <v>0</v>
      </c>
      <c r="Z782" s="6">
        <v>0</v>
      </c>
      <c r="AA782" s="6">
        <v>0</v>
      </c>
    </row>
    <row r="783" spans="1:27" x14ac:dyDescent="0.25">
      <c r="A783" s="6">
        <v>0</v>
      </c>
      <c r="C783" s="6">
        <v>162</v>
      </c>
      <c r="D783" s="6" t="s">
        <v>378</v>
      </c>
      <c r="E783" s="6">
        <v>84969.98</v>
      </c>
      <c r="F783" s="6">
        <v>127841.66</v>
      </c>
      <c r="G783" s="6">
        <v>50.46</v>
      </c>
      <c r="H783" s="6">
        <v>64033.57</v>
      </c>
      <c r="I783" s="6">
        <v>-49.91</v>
      </c>
      <c r="J783" s="6">
        <v>0</v>
      </c>
      <c r="K783" s="6">
        <v>0</v>
      </c>
      <c r="L783" s="6">
        <v>89983.38</v>
      </c>
      <c r="M783" s="6">
        <v>0</v>
      </c>
      <c r="N783" s="6">
        <v>90102.9</v>
      </c>
      <c r="O783" s="6">
        <v>0.13</v>
      </c>
      <c r="P783" s="6">
        <v>156013.85</v>
      </c>
      <c r="Q783" s="6">
        <v>73.150000000000006</v>
      </c>
      <c r="R783" s="6">
        <v>5010.08</v>
      </c>
      <c r="S783" s="6">
        <v>-96.79</v>
      </c>
      <c r="T783" s="6">
        <v>0</v>
      </c>
      <c r="U783" s="6">
        <v>0</v>
      </c>
      <c r="V783" s="6">
        <v>0</v>
      </c>
      <c r="W783" s="6">
        <v>0</v>
      </c>
      <c r="X783" s="6">
        <v>0</v>
      </c>
      <c r="Y783" s="6">
        <v>0</v>
      </c>
      <c r="Z783" s="6">
        <v>0</v>
      </c>
      <c r="AA783" s="6">
        <v>0</v>
      </c>
    </row>
    <row r="784" spans="1:27" x14ac:dyDescent="0.25">
      <c r="A784" s="6">
        <v>0</v>
      </c>
      <c r="C784" s="6">
        <v>166</v>
      </c>
      <c r="D784" s="6" t="s">
        <v>379</v>
      </c>
      <c r="E784" s="6">
        <v>10093.92</v>
      </c>
      <c r="F784" s="6">
        <v>0</v>
      </c>
      <c r="G784" s="6">
        <v>0</v>
      </c>
      <c r="H784" s="6">
        <v>5462.86</v>
      </c>
      <c r="I784" s="6">
        <v>0</v>
      </c>
      <c r="J784" s="6">
        <v>0</v>
      </c>
      <c r="K784" s="6">
        <v>0</v>
      </c>
      <c r="L784" s="6">
        <v>5878</v>
      </c>
      <c r="M784" s="6">
        <v>0</v>
      </c>
      <c r="N784" s="6">
        <v>5878</v>
      </c>
      <c r="O784" s="6">
        <v>0</v>
      </c>
      <c r="P784" s="6">
        <v>0</v>
      </c>
      <c r="Q784" s="6">
        <v>0</v>
      </c>
      <c r="R784" s="6">
        <v>0</v>
      </c>
      <c r="S784" s="6">
        <v>0</v>
      </c>
      <c r="T784" s="6">
        <v>0</v>
      </c>
      <c r="U784" s="6">
        <v>0</v>
      </c>
      <c r="V784" s="6">
        <v>0</v>
      </c>
      <c r="W784" s="6">
        <v>0</v>
      </c>
      <c r="X784" s="6">
        <v>0</v>
      </c>
      <c r="Y784" s="6">
        <v>0</v>
      </c>
      <c r="Z784" s="6">
        <v>0</v>
      </c>
      <c r="AA784" s="6">
        <v>0</v>
      </c>
    </row>
    <row r="785" spans="1:27" x14ac:dyDescent="0.25">
      <c r="A785" s="6">
        <v>0</v>
      </c>
      <c r="C785" s="6">
        <v>17793</v>
      </c>
      <c r="D785" s="6" t="s">
        <v>1599</v>
      </c>
      <c r="E785" s="6">
        <v>0</v>
      </c>
      <c r="F785" s="6">
        <v>9356.0300000000007</v>
      </c>
      <c r="G785" s="6">
        <v>0</v>
      </c>
      <c r="H785" s="6">
        <v>28068.09</v>
      </c>
      <c r="I785" s="6">
        <v>200</v>
      </c>
      <c r="J785" s="6">
        <v>0</v>
      </c>
      <c r="K785" s="6">
        <v>0</v>
      </c>
      <c r="L785" s="6">
        <v>28068.080000000002</v>
      </c>
      <c r="M785" s="6">
        <v>0</v>
      </c>
      <c r="N785" s="6">
        <v>0</v>
      </c>
      <c r="O785" s="6">
        <v>0</v>
      </c>
      <c r="P785" s="6">
        <v>0</v>
      </c>
      <c r="Q785" s="6">
        <v>0</v>
      </c>
      <c r="R785" s="6">
        <v>0</v>
      </c>
      <c r="S785" s="6">
        <v>0</v>
      </c>
      <c r="T785" s="6">
        <v>0</v>
      </c>
      <c r="U785" s="6">
        <v>0</v>
      </c>
      <c r="V785" s="6">
        <v>0</v>
      </c>
      <c r="W785" s="6">
        <v>0</v>
      </c>
      <c r="X785" s="6">
        <v>0</v>
      </c>
      <c r="Y785" s="6">
        <v>0</v>
      </c>
      <c r="Z785" s="6">
        <v>0</v>
      </c>
      <c r="AA785" s="6">
        <v>0</v>
      </c>
    </row>
    <row r="786" spans="1:27" x14ac:dyDescent="0.25">
      <c r="A786" s="6">
        <v>0</v>
      </c>
      <c r="C786" s="6">
        <v>17806</v>
      </c>
      <c r="D786" s="6" t="s">
        <v>1253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  <c r="K786" s="6">
        <v>0</v>
      </c>
      <c r="L786" s="6">
        <v>0</v>
      </c>
      <c r="M786" s="6">
        <v>0</v>
      </c>
      <c r="N786" s="6">
        <v>0</v>
      </c>
      <c r="O786" s="6">
        <v>0</v>
      </c>
      <c r="P786" s="6">
        <v>17304</v>
      </c>
      <c r="Q786" s="6">
        <v>0</v>
      </c>
      <c r="R786" s="6">
        <v>0</v>
      </c>
      <c r="S786" s="6">
        <v>0</v>
      </c>
      <c r="T786" s="6">
        <v>0</v>
      </c>
      <c r="U786" s="6">
        <v>0</v>
      </c>
      <c r="V786" s="6">
        <v>0</v>
      </c>
      <c r="W786" s="6">
        <v>0</v>
      </c>
      <c r="X786" s="6">
        <v>0</v>
      </c>
      <c r="Y786" s="6">
        <v>0</v>
      </c>
      <c r="Z786" s="6">
        <v>0</v>
      </c>
      <c r="AA786" s="6">
        <v>0</v>
      </c>
    </row>
    <row r="787" spans="1:27" x14ac:dyDescent="0.25">
      <c r="A787" s="6">
        <v>0</v>
      </c>
      <c r="C787" s="6">
        <v>17814</v>
      </c>
      <c r="D787" s="6" t="s">
        <v>380</v>
      </c>
      <c r="E787" s="6">
        <v>0</v>
      </c>
      <c r="F787" s="6">
        <v>4054.01</v>
      </c>
      <c r="G787" s="6">
        <v>0</v>
      </c>
      <c r="H787" s="6">
        <v>12162.03</v>
      </c>
      <c r="I787" s="6">
        <v>200</v>
      </c>
      <c r="J787" s="6">
        <v>4054.01</v>
      </c>
      <c r="K787" s="6">
        <v>-66.67</v>
      </c>
      <c r="L787" s="6">
        <v>0</v>
      </c>
      <c r="M787" s="6">
        <v>0</v>
      </c>
      <c r="N787" s="6">
        <v>0</v>
      </c>
      <c r="O787" s="6">
        <v>0</v>
      </c>
      <c r="P787" s="6">
        <v>0</v>
      </c>
      <c r="Q787" s="6">
        <v>0</v>
      </c>
      <c r="R787" s="6">
        <v>0</v>
      </c>
      <c r="S787" s="6">
        <v>0</v>
      </c>
      <c r="T787" s="6">
        <v>0</v>
      </c>
      <c r="U787" s="6">
        <v>0</v>
      </c>
      <c r="V787" s="6">
        <v>0</v>
      </c>
      <c r="W787" s="6">
        <v>0</v>
      </c>
      <c r="X787" s="6">
        <v>0</v>
      </c>
      <c r="Y787" s="6">
        <v>0</v>
      </c>
      <c r="Z787" s="6">
        <v>0</v>
      </c>
      <c r="AA787" s="6">
        <v>0</v>
      </c>
    </row>
    <row r="788" spans="1:27" x14ac:dyDescent="0.25">
      <c r="A788" s="6">
        <v>0</v>
      </c>
      <c r="C788" s="6">
        <v>17819</v>
      </c>
      <c r="D788" s="6" t="s">
        <v>381</v>
      </c>
      <c r="E788" s="6">
        <v>516649.83</v>
      </c>
      <c r="F788" s="6">
        <v>329074.71000000002</v>
      </c>
      <c r="G788" s="6">
        <v>-36.31</v>
      </c>
      <c r="H788" s="6">
        <v>375281.6</v>
      </c>
      <c r="I788" s="6">
        <v>14.04</v>
      </c>
      <c r="J788" s="6">
        <v>266801.90999999997</v>
      </c>
      <c r="K788" s="6">
        <v>-28.91</v>
      </c>
      <c r="L788" s="6">
        <v>313859.65000000002</v>
      </c>
      <c r="M788" s="6">
        <v>17.64</v>
      </c>
      <c r="N788" s="6">
        <v>351231.19</v>
      </c>
      <c r="O788" s="6">
        <v>11.91</v>
      </c>
      <c r="P788" s="6">
        <v>655404.69999999995</v>
      </c>
      <c r="Q788" s="6">
        <v>86.6</v>
      </c>
      <c r="R788" s="6">
        <v>145001.03</v>
      </c>
      <c r="S788" s="6">
        <v>-77.88</v>
      </c>
      <c r="T788" s="6">
        <v>0</v>
      </c>
      <c r="U788" s="6">
        <v>0</v>
      </c>
      <c r="V788" s="6">
        <v>0</v>
      </c>
      <c r="W788" s="6">
        <v>0</v>
      </c>
      <c r="X788" s="6">
        <v>0</v>
      </c>
      <c r="Y788" s="6">
        <v>0</v>
      </c>
      <c r="Z788" s="6">
        <v>0</v>
      </c>
      <c r="AA788" s="6">
        <v>0</v>
      </c>
    </row>
    <row r="789" spans="1:27" x14ac:dyDescent="0.25">
      <c r="A789" s="6">
        <v>0</v>
      </c>
      <c r="C789" s="6">
        <v>17821</v>
      </c>
      <c r="D789" s="6" t="s">
        <v>382</v>
      </c>
      <c r="E789" s="6">
        <v>712040.57</v>
      </c>
      <c r="F789" s="6">
        <v>1255263.8</v>
      </c>
      <c r="G789" s="6">
        <v>76.290000000000006</v>
      </c>
      <c r="H789" s="6">
        <v>2172818.7400000002</v>
      </c>
      <c r="I789" s="6">
        <v>73.099999999999994</v>
      </c>
      <c r="J789" s="6">
        <v>1182207.92</v>
      </c>
      <c r="K789" s="6">
        <v>-45.59</v>
      </c>
      <c r="L789" s="6">
        <v>1048942.3600000001</v>
      </c>
      <c r="M789" s="6">
        <v>-11.27</v>
      </c>
      <c r="N789" s="6">
        <v>1490512.44</v>
      </c>
      <c r="O789" s="6">
        <v>42.1</v>
      </c>
      <c r="P789" s="6">
        <v>1499508.44</v>
      </c>
      <c r="Q789" s="6">
        <v>0.6</v>
      </c>
      <c r="R789" s="6">
        <v>521768</v>
      </c>
      <c r="S789" s="6">
        <v>-65.2</v>
      </c>
      <c r="T789" s="6">
        <v>0</v>
      </c>
      <c r="U789" s="6">
        <v>0</v>
      </c>
      <c r="V789" s="6">
        <v>0</v>
      </c>
      <c r="W789" s="6">
        <v>0</v>
      </c>
      <c r="X789" s="6">
        <v>0</v>
      </c>
      <c r="Y789" s="6">
        <v>0</v>
      </c>
      <c r="Z789" s="6">
        <v>0</v>
      </c>
      <c r="AA789" s="6">
        <v>0</v>
      </c>
    </row>
    <row r="790" spans="1:27" x14ac:dyDescent="0.25">
      <c r="A790" s="6">
        <v>0</v>
      </c>
      <c r="C790" s="6">
        <v>17822</v>
      </c>
      <c r="D790" s="6" t="s">
        <v>383</v>
      </c>
      <c r="E790" s="6">
        <v>243587.44</v>
      </c>
      <c r="F790" s="6">
        <v>85320.02</v>
      </c>
      <c r="G790" s="6">
        <v>-64.97</v>
      </c>
      <c r="H790" s="6">
        <v>495709.9</v>
      </c>
      <c r="I790" s="6">
        <v>481</v>
      </c>
      <c r="J790" s="6">
        <v>262558.44</v>
      </c>
      <c r="K790" s="6">
        <v>-47.03</v>
      </c>
      <c r="L790" s="6">
        <v>377065.92</v>
      </c>
      <c r="M790" s="6">
        <v>43.61</v>
      </c>
      <c r="N790" s="6">
        <v>458412.96</v>
      </c>
      <c r="O790" s="6">
        <v>21.57</v>
      </c>
      <c r="P790" s="6">
        <v>390942.96</v>
      </c>
      <c r="Q790" s="6">
        <v>-14.72</v>
      </c>
      <c r="R790" s="6">
        <v>35984</v>
      </c>
      <c r="S790" s="6">
        <v>-90.8</v>
      </c>
      <c r="T790" s="6">
        <v>0</v>
      </c>
      <c r="U790" s="6">
        <v>0</v>
      </c>
      <c r="V790" s="6">
        <v>0</v>
      </c>
      <c r="W790" s="6">
        <v>0</v>
      </c>
      <c r="X790" s="6">
        <v>0</v>
      </c>
      <c r="Y790" s="6">
        <v>0</v>
      </c>
      <c r="Z790" s="6">
        <v>0</v>
      </c>
      <c r="AA790" s="6">
        <v>0</v>
      </c>
    </row>
    <row r="791" spans="1:27" x14ac:dyDescent="0.25">
      <c r="A791" s="6">
        <v>0</v>
      </c>
      <c r="C791" s="6">
        <v>17824</v>
      </c>
      <c r="D791" s="6" t="s">
        <v>384</v>
      </c>
      <c r="E791" s="6">
        <v>1543769.01</v>
      </c>
      <c r="F791" s="6">
        <v>1967341.44</v>
      </c>
      <c r="G791" s="6">
        <v>27.44</v>
      </c>
      <c r="H791" s="6">
        <v>3117198.25</v>
      </c>
      <c r="I791" s="6">
        <v>58.45</v>
      </c>
      <c r="J791" s="6">
        <v>601960.25</v>
      </c>
      <c r="K791" s="6">
        <v>-80.69</v>
      </c>
      <c r="L791" s="6">
        <v>0</v>
      </c>
      <c r="M791" s="6">
        <v>0</v>
      </c>
      <c r="N791" s="6">
        <v>0</v>
      </c>
      <c r="O791" s="6">
        <v>0</v>
      </c>
      <c r="P791" s="6">
        <v>0</v>
      </c>
      <c r="Q791" s="6">
        <v>0</v>
      </c>
      <c r="R791" s="6">
        <v>0</v>
      </c>
      <c r="S791" s="6">
        <v>0</v>
      </c>
      <c r="T791" s="6">
        <v>0</v>
      </c>
      <c r="U791" s="6">
        <v>0</v>
      </c>
      <c r="V791" s="6">
        <v>0</v>
      </c>
      <c r="W791" s="6">
        <v>0</v>
      </c>
      <c r="X791" s="6">
        <v>0</v>
      </c>
      <c r="Y791" s="6">
        <v>0</v>
      </c>
      <c r="Z791" s="6">
        <v>0</v>
      </c>
      <c r="AA791" s="6">
        <v>0</v>
      </c>
    </row>
    <row r="792" spans="1:27" x14ac:dyDescent="0.25">
      <c r="A792" s="6">
        <v>0</v>
      </c>
      <c r="C792" s="6">
        <v>17825</v>
      </c>
      <c r="D792" s="6" t="s">
        <v>2529</v>
      </c>
      <c r="E792" s="6">
        <v>14892.02</v>
      </c>
      <c r="F792" s="6">
        <v>0</v>
      </c>
      <c r="G792" s="6">
        <v>0</v>
      </c>
      <c r="H792" s="6">
        <v>0</v>
      </c>
      <c r="I792" s="6">
        <v>0</v>
      </c>
      <c r="J792" s="6">
        <v>0</v>
      </c>
      <c r="K792" s="6">
        <v>0</v>
      </c>
      <c r="L792" s="6">
        <v>0</v>
      </c>
      <c r="M792" s="6">
        <v>0</v>
      </c>
      <c r="N792" s="6">
        <v>0</v>
      </c>
      <c r="O792" s="6">
        <v>0</v>
      </c>
      <c r="P792" s="6">
        <v>0</v>
      </c>
      <c r="Q792" s="6">
        <v>0</v>
      </c>
      <c r="R792" s="6">
        <v>0</v>
      </c>
      <c r="S792" s="6">
        <v>0</v>
      </c>
      <c r="T792" s="6">
        <v>0</v>
      </c>
      <c r="U792" s="6">
        <v>0</v>
      </c>
      <c r="V792" s="6">
        <v>0</v>
      </c>
      <c r="W792" s="6">
        <v>0</v>
      </c>
      <c r="X792" s="6">
        <v>0</v>
      </c>
      <c r="Y792" s="6">
        <v>0</v>
      </c>
      <c r="Z792" s="6">
        <v>0</v>
      </c>
      <c r="AA792" s="6">
        <v>0</v>
      </c>
    </row>
    <row r="793" spans="1:27" x14ac:dyDescent="0.25">
      <c r="A793" s="6">
        <v>0</v>
      </c>
      <c r="C793" s="6">
        <v>17827</v>
      </c>
      <c r="D793" s="6" t="s">
        <v>1600</v>
      </c>
      <c r="E793" s="6">
        <v>70475.7</v>
      </c>
      <c r="F793" s="6">
        <v>2219.59</v>
      </c>
      <c r="G793" s="6">
        <v>-96.85</v>
      </c>
      <c r="H793" s="6">
        <v>0</v>
      </c>
      <c r="I793" s="6">
        <v>0</v>
      </c>
      <c r="J793" s="6">
        <v>38265.64</v>
      </c>
      <c r="K793" s="6">
        <v>0</v>
      </c>
      <c r="L793" s="6">
        <v>33293.83</v>
      </c>
      <c r="M793" s="6">
        <v>-12.99</v>
      </c>
      <c r="N793" s="6">
        <v>37367.14</v>
      </c>
      <c r="O793" s="6">
        <v>12.23</v>
      </c>
      <c r="P793" s="6">
        <v>34879.25</v>
      </c>
      <c r="Q793" s="6">
        <v>-6.66</v>
      </c>
      <c r="R793" s="6">
        <v>2683.02</v>
      </c>
      <c r="S793" s="6">
        <v>-92.31</v>
      </c>
      <c r="T793" s="6">
        <v>0</v>
      </c>
      <c r="U793" s="6">
        <v>0</v>
      </c>
      <c r="V793" s="6">
        <v>0</v>
      </c>
      <c r="W793" s="6">
        <v>0</v>
      </c>
      <c r="X793" s="6">
        <v>0</v>
      </c>
      <c r="Y793" s="6">
        <v>0</v>
      </c>
      <c r="Z793" s="6">
        <v>0</v>
      </c>
      <c r="AA793" s="6">
        <v>0</v>
      </c>
    </row>
    <row r="794" spans="1:27" x14ac:dyDescent="0.25">
      <c r="A794" s="6">
        <v>0</v>
      </c>
      <c r="C794" s="6">
        <v>17830</v>
      </c>
      <c r="D794" s="6" t="s">
        <v>1601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6">
        <v>23445.65</v>
      </c>
      <c r="K794" s="6">
        <v>0</v>
      </c>
      <c r="L794" s="6">
        <v>23445.65</v>
      </c>
      <c r="M794" s="6">
        <v>0</v>
      </c>
      <c r="N794" s="6">
        <v>0</v>
      </c>
      <c r="O794" s="6">
        <v>0</v>
      </c>
      <c r="P794" s="6">
        <v>0</v>
      </c>
      <c r="Q794" s="6">
        <v>0</v>
      </c>
      <c r="R794" s="6">
        <v>23900.91</v>
      </c>
      <c r="S794" s="6">
        <v>0</v>
      </c>
      <c r="T794" s="6">
        <v>0</v>
      </c>
      <c r="U794" s="6">
        <v>0</v>
      </c>
      <c r="V794" s="6">
        <v>0</v>
      </c>
      <c r="W794" s="6">
        <v>0</v>
      </c>
      <c r="X794" s="6">
        <v>0</v>
      </c>
      <c r="Y794" s="6">
        <v>0</v>
      </c>
      <c r="Z794" s="6">
        <v>0</v>
      </c>
      <c r="AA794" s="6">
        <v>0</v>
      </c>
    </row>
    <row r="795" spans="1:27" x14ac:dyDescent="0.25">
      <c r="A795" s="6">
        <v>0</v>
      </c>
      <c r="C795" s="6">
        <v>17843</v>
      </c>
      <c r="D795" s="6" t="s">
        <v>2530</v>
      </c>
      <c r="E795" s="6">
        <v>0</v>
      </c>
      <c r="F795" s="6">
        <v>17204.169999999998</v>
      </c>
      <c r="G795" s="6">
        <v>0</v>
      </c>
      <c r="H795" s="6">
        <v>0</v>
      </c>
      <c r="I795" s="6">
        <v>0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6">
        <v>0</v>
      </c>
      <c r="P795" s="6">
        <v>0</v>
      </c>
      <c r="Q795" s="6">
        <v>0</v>
      </c>
      <c r="R795" s="6">
        <v>0</v>
      </c>
      <c r="S795" s="6">
        <v>0</v>
      </c>
      <c r="T795" s="6">
        <v>0</v>
      </c>
      <c r="U795" s="6">
        <v>0</v>
      </c>
      <c r="V795" s="6">
        <v>0</v>
      </c>
      <c r="W795" s="6">
        <v>0</v>
      </c>
      <c r="X795" s="6">
        <v>0</v>
      </c>
      <c r="Y795" s="6">
        <v>0</v>
      </c>
      <c r="Z795" s="6">
        <v>0</v>
      </c>
      <c r="AA795" s="6">
        <v>0</v>
      </c>
    </row>
    <row r="796" spans="1:27" x14ac:dyDescent="0.25">
      <c r="A796" s="6">
        <v>0</v>
      </c>
      <c r="C796" s="6">
        <v>17846</v>
      </c>
      <c r="D796" s="6" t="s">
        <v>1602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0</v>
      </c>
      <c r="L796" s="6">
        <v>0</v>
      </c>
      <c r="M796" s="6">
        <v>0</v>
      </c>
      <c r="N796" s="6">
        <v>0</v>
      </c>
      <c r="O796" s="6">
        <v>0</v>
      </c>
      <c r="P796" s="6">
        <v>2890.01</v>
      </c>
      <c r="Q796" s="6">
        <v>0</v>
      </c>
      <c r="R796" s="6">
        <v>0</v>
      </c>
      <c r="S796" s="6">
        <v>0</v>
      </c>
      <c r="T796" s="6">
        <v>0</v>
      </c>
      <c r="U796" s="6">
        <v>0</v>
      </c>
      <c r="V796" s="6">
        <v>0</v>
      </c>
      <c r="W796" s="6">
        <v>0</v>
      </c>
      <c r="X796" s="6">
        <v>0</v>
      </c>
      <c r="Y796" s="6">
        <v>0</v>
      </c>
      <c r="Z796" s="6">
        <v>0</v>
      </c>
      <c r="AA796" s="6">
        <v>0</v>
      </c>
    </row>
    <row r="797" spans="1:27" x14ac:dyDescent="0.25">
      <c r="A797" s="6">
        <v>0</v>
      </c>
      <c r="C797" s="6">
        <v>17848</v>
      </c>
      <c r="D797" s="6" t="s">
        <v>1603</v>
      </c>
      <c r="E797" s="6">
        <v>0</v>
      </c>
      <c r="F797" s="6">
        <v>1580.01</v>
      </c>
      <c r="G797" s="6">
        <v>0</v>
      </c>
      <c r="H797" s="6">
        <v>11060.07</v>
      </c>
      <c r="I797" s="6">
        <v>600</v>
      </c>
      <c r="J797" s="6">
        <v>9480.06</v>
      </c>
      <c r="K797" s="6">
        <v>-14.29</v>
      </c>
      <c r="L797" s="6">
        <v>26860.16</v>
      </c>
      <c r="M797" s="6">
        <v>183.33</v>
      </c>
      <c r="N797" s="6">
        <v>4740.03</v>
      </c>
      <c r="O797" s="6">
        <v>-82.35</v>
      </c>
      <c r="P797" s="6">
        <v>9669.6</v>
      </c>
      <c r="Q797" s="6">
        <v>104</v>
      </c>
      <c r="R797" s="6">
        <v>0</v>
      </c>
      <c r="S797" s="6">
        <v>0</v>
      </c>
      <c r="T797" s="6">
        <v>0</v>
      </c>
      <c r="U797" s="6">
        <v>0</v>
      </c>
      <c r="V797" s="6">
        <v>0</v>
      </c>
      <c r="W797" s="6">
        <v>0</v>
      </c>
      <c r="X797" s="6">
        <v>0</v>
      </c>
      <c r="Y797" s="6">
        <v>0</v>
      </c>
      <c r="Z797" s="6">
        <v>0</v>
      </c>
      <c r="AA797" s="6">
        <v>0</v>
      </c>
    </row>
    <row r="798" spans="1:27" x14ac:dyDescent="0.25">
      <c r="A798" s="6">
        <v>0</v>
      </c>
      <c r="C798" s="6">
        <v>17852</v>
      </c>
      <c r="D798" s="6" t="s">
        <v>385</v>
      </c>
      <c r="E798" s="6">
        <v>0</v>
      </c>
      <c r="F798" s="6">
        <v>6233.9</v>
      </c>
      <c r="G798" s="6">
        <v>0</v>
      </c>
      <c r="H798" s="6">
        <v>9350.85</v>
      </c>
      <c r="I798" s="6">
        <v>50</v>
      </c>
      <c r="J798" s="6">
        <v>0</v>
      </c>
      <c r="K798" s="6">
        <v>0</v>
      </c>
      <c r="L798" s="6">
        <v>6233.9</v>
      </c>
      <c r="M798" s="6">
        <v>0</v>
      </c>
      <c r="N798" s="6">
        <v>3304.01</v>
      </c>
      <c r="O798" s="6">
        <v>-47</v>
      </c>
      <c r="P798" s="6">
        <v>3304.01</v>
      </c>
      <c r="Q798" s="6">
        <v>0</v>
      </c>
      <c r="R798" s="6">
        <v>0</v>
      </c>
      <c r="S798" s="6">
        <v>0</v>
      </c>
      <c r="T798" s="6">
        <v>0</v>
      </c>
      <c r="U798" s="6">
        <v>0</v>
      </c>
      <c r="V798" s="6">
        <v>0</v>
      </c>
      <c r="W798" s="6">
        <v>0</v>
      </c>
      <c r="X798" s="6">
        <v>0</v>
      </c>
      <c r="Y798" s="6">
        <v>0</v>
      </c>
      <c r="Z798" s="6">
        <v>0</v>
      </c>
      <c r="AA798" s="6">
        <v>0</v>
      </c>
    </row>
    <row r="799" spans="1:27" x14ac:dyDescent="0.25">
      <c r="A799" s="6">
        <v>0</v>
      </c>
      <c r="C799" s="6">
        <v>17853</v>
      </c>
      <c r="D799" s="6" t="s">
        <v>386</v>
      </c>
      <c r="E799" s="6">
        <v>7604</v>
      </c>
      <c r="F799" s="6">
        <v>3158</v>
      </c>
      <c r="G799" s="6">
        <v>-58.47</v>
      </c>
      <c r="H799" s="6">
        <v>9990</v>
      </c>
      <c r="I799" s="6">
        <v>216.34</v>
      </c>
      <c r="J799" s="6">
        <v>6075.05</v>
      </c>
      <c r="K799" s="6">
        <v>-39.19</v>
      </c>
      <c r="L799" s="6">
        <v>2430.02</v>
      </c>
      <c r="M799" s="6">
        <v>-60</v>
      </c>
      <c r="N799" s="6">
        <v>12612.03</v>
      </c>
      <c r="O799" s="6">
        <v>419.01</v>
      </c>
      <c r="P799" s="6">
        <v>3843</v>
      </c>
      <c r="Q799" s="6">
        <v>-69.53</v>
      </c>
      <c r="R799" s="6">
        <v>0</v>
      </c>
      <c r="S799" s="6">
        <v>0</v>
      </c>
      <c r="T799" s="6">
        <v>0</v>
      </c>
      <c r="U799" s="6">
        <v>0</v>
      </c>
      <c r="V799" s="6">
        <v>0</v>
      </c>
      <c r="W799" s="6">
        <v>0</v>
      </c>
      <c r="X799" s="6">
        <v>0</v>
      </c>
      <c r="Y799" s="6">
        <v>0</v>
      </c>
      <c r="Z799" s="6">
        <v>0</v>
      </c>
      <c r="AA799" s="6">
        <v>0</v>
      </c>
    </row>
    <row r="800" spans="1:27" x14ac:dyDescent="0.25">
      <c r="A800" s="6">
        <v>0</v>
      </c>
      <c r="C800" s="6">
        <v>17857</v>
      </c>
      <c r="D800" s="6" t="s">
        <v>1604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  <c r="K800" s="6">
        <v>0</v>
      </c>
      <c r="L800" s="6">
        <v>0</v>
      </c>
      <c r="M800" s="6">
        <v>0</v>
      </c>
      <c r="N800" s="6">
        <v>11780.03</v>
      </c>
      <c r="O800" s="6">
        <v>0</v>
      </c>
      <c r="P800" s="6">
        <v>5890.02</v>
      </c>
      <c r="Q800" s="6">
        <v>-50</v>
      </c>
      <c r="R800" s="6">
        <v>0</v>
      </c>
      <c r="S800" s="6">
        <v>0</v>
      </c>
      <c r="T800" s="6">
        <v>0</v>
      </c>
      <c r="U800" s="6">
        <v>0</v>
      </c>
      <c r="V800" s="6">
        <v>0</v>
      </c>
      <c r="W800" s="6">
        <v>0</v>
      </c>
      <c r="X800" s="6">
        <v>0</v>
      </c>
      <c r="Y800" s="6">
        <v>0</v>
      </c>
      <c r="Z800" s="6">
        <v>0</v>
      </c>
      <c r="AA800" s="6">
        <v>0</v>
      </c>
    </row>
    <row r="801" spans="1:27" x14ac:dyDescent="0.25">
      <c r="A801" s="6">
        <v>0</v>
      </c>
      <c r="C801" s="6">
        <v>17861</v>
      </c>
      <c r="D801" s="6" t="s">
        <v>1605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  <c r="J801" s="6">
        <v>0</v>
      </c>
      <c r="K801" s="6">
        <v>0</v>
      </c>
      <c r="L801" s="6">
        <v>0</v>
      </c>
      <c r="M801" s="6">
        <v>0</v>
      </c>
      <c r="N801" s="6">
        <v>5260.02</v>
      </c>
      <c r="O801" s="6">
        <v>0</v>
      </c>
      <c r="P801" s="6">
        <v>2630.01</v>
      </c>
      <c r="Q801" s="6">
        <v>-50</v>
      </c>
      <c r="R801" s="6">
        <v>0</v>
      </c>
      <c r="S801" s="6">
        <v>0</v>
      </c>
      <c r="T801" s="6">
        <v>0</v>
      </c>
      <c r="U801" s="6">
        <v>0</v>
      </c>
      <c r="V801" s="6">
        <v>0</v>
      </c>
      <c r="W801" s="6">
        <v>0</v>
      </c>
      <c r="X801" s="6">
        <v>0</v>
      </c>
      <c r="Y801" s="6">
        <v>0</v>
      </c>
      <c r="Z801" s="6">
        <v>0</v>
      </c>
      <c r="AA801" s="6">
        <v>0</v>
      </c>
    </row>
    <row r="802" spans="1:27" x14ac:dyDescent="0.25">
      <c r="A802" s="6">
        <v>0</v>
      </c>
      <c r="C802" s="6">
        <v>17862</v>
      </c>
      <c r="D802" s="6" t="s">
        <v>1606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  <c r="K802" s="6">
        <v>0</v>
      </c>
      <c r="L802" s="6">
        <v>0</v>
      </c>
      <c r="M802" s="6">
        <v>0</v>
      </c>
      <c r="N802" s="6">
        <v>2960</v>
      </c>
      <c r="O802" s="6">
        <v>0</v>
      </c>
      <c r="P802" s="6">
        <v>0</v>
      </c>
      <c r="Q802" s="6">
        <v>0</v>
      </c>
      <c r="R802" s="6">
        <v>0</v>
      </c>
      <c r="S802" s="6">
        <v>0</v>
      </c>
      <c r="T802" s="6">
        <v>0</v>
      </c>
      <c r="U802" s="6">
        <v>0</v>
      </c>
      <c r="V802" s="6">
        <v>0</v>
      </c>
      <c r="W802" s="6">
        <v>0</v>
      </c>
      <c r="X802" s="6">
        <v>0</v>
      </c>
      <c r="Y802" s="6">
        <v>0</v>
      </c>
      <c r="Z802" s="6">
        <v>0</v>
      </c>
      <c r="AA802" s="6">
        <v>0</v>
      </c>
    </row>
    <row r="803" spans="1:27" x14ac:dyDescent="0.25">
      <c r="A803" s="6">
        <v>0</v>
      </c>
      <c r="C803" s="6">
        <v>17863</v>
      </c>
      <c r="D803" s="6" t="s">
        <v>1607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6">
        <v>0</v>
      </c>
      <c r="K803" s="6">
        <v>0</v>
      </c>
      <c r="L803" s="6">
        <v>0</v>
      </c>
      <c r="M803" s="6">
        <v>0</v>
      </c>
      <c r="N803" s="6">
        <v>2960</v>
      </c>
      <c r="O803" s="6">
        <v>0</v>
      </c>
      <c r="P803" s="6">
        <v>0</v>
      </c>
      <c r="Q803" s="6">
        <v>0</v>
      </c>
      <c r="R803" s="6">
        <v>0</v>
      </c>
      <c r="S803" s="6">
        <v>0</v>
      </c>
      <c r="T803" s="6">
        <v>0</v>
      </c>
      <c r="U803" s="6">
        <v>0</v>
      </c>
      <c r="V803" s="6">
        <v>0</v>
      </c>
      <c r="W803" s="6">
        <v>0</v>
      </c>
      <c r="X803" s="6">
        <v>0</v>
      </c>
      <c r="Y803" s="6">
        <v>0</v>
      </c>
      <c r="Z803" s="6">
        <v>0</v>
      </c>
      <c r="AA803" s="6">
        <v>0</v>
      </c>
    </row>
    <row r="804" spans="1:27" x14ac:dyDescent="0.25">
      <c r="A804" s="6">
        <v>0</v>
      </c>
      <c r="C804" s="6">
        <v>17869</v>
      </c>
      <c r="D804" s="6" t="s">
        <v>387</v>
      </c>
      <c r="E804" s="6">
        <v>280206.39</v>
      </c>
      <c r="F804" s="6">
        <v>112765.99</v>
      </c>
      <c r="G804" s="6">
        <v>-59.76</v>
      </c>
      <c r="H804" s="6">
        <v>37588.660000000003</v>
      </c>
      <c r="I804" s="6">
        <v>-66.67</v>
      </c>
      <c r="J804" s="6">
        <v>394680.96</v>
      </c>
      <c r="K804" s="6">
        <v>950</v>
      </c>
      <c r="L804" s="6">
        <v>58239.21</v>
      </c>
      <c r="M804" s="6">
        <v>-85.24</v>
      </c>
      <c r="N804" s="6">
        <v>236669.29</v>
      </c>
      <c r="O804" s="6">
        <v>306.37</v>
      </c>
      <c r="P804" s="6">
        <v>243087</v>
      </c>
      <c r="Q804" s="6">
        <v>2.71</v>
      </c>
      <c r="R804" s="6">
        <v>138057.09</v>
      </c>
      <c r="S804" s="6">
        <v>-43.21</v>
      </c>
      <c r="T804" s="6">
        <v>0</v>
      </c>
      <c r="U804" s="6">
        <v>0</v>
      </c>
      <c r="V804" s="6">
        <v>0</v>
      </c>
      <c r="W804" s="6">
        <v>0</v>
      </c>
      <c r="X804" s="6">
        <v>0</v>
      </c>
      <c r="Y804" s="6">
        <v>0</v>
      </c>
      <c r="Z804" s="6">
        <v>0</v>
      </c>
      <c r="AA804" s="6">
        <v>0</v>
      </c>
    </row>
    <row r="805" spans="1:27" x14ac:dyDescent="0.25">
      <c r="A805" s="6">
        <v>0</v>
      </c>
      <c r="C805" s="6">
        <v>17870</v>
      </c>
      <c r="D805" s="6" t="s">
        <v>1608</v>
      </c>
      <c r="E805" s="6">
        <v>30911.34</v>
      </c>
      <c r="F805" s="6">
        <v>46367</v>
      </c>
      <c r="G805" s="6">
        <v>50</v>
      </c>
      <c r="H805" s="6">
        <v>30911.34</v>
      </c>
      <c r="I805" s="6">
        <v>-33.33</v>
      </c>
      <c r="J805" s="6">
        <v>0</v>
      </c>
      <c r="K805" s="6">
        <v>0</v>
      </c>
      <c r="L805" s="6">
        <v>73538.820000000007</v>
      </c>
      <c r="M805" s="6">
        <v>0</v>
      </c>
      <c r="N805" s="6">
        <v>51518.9</v>
      </c>
      <c r="O805" s="6">
        <v>-29.94</v>
      </c>
      <c r="P805" s="6">
        <v>5151.8900000000003</v>
      </c>
      <c r="Q805" s="6">
        <v>-90</v>
      </c>
      <c r="R805" s="6">
        <v>5151.8900000000003</v>
      </c>
      <c r="S805" s="6">
        <v>0</v>
      </c>
      <c r="T805" s="6">
        <v>0</v>
      </c>
      <c r="U805" s="6">
        <v>0</v>
      </c>
      <c r="V805" s="6">
        <v>0</v>
      </c>
      <c r="W805" s="6">
        <v>0</v>
      </c>
      <c r="X805" s="6">
        <v>0</v>
      </c>
      <c r="Y805" s="6">
        <v>0</v>
      </c>
      <c r="Z805" s="6">
        <v>0</v>
      </c>
      <c r="AA805" s="6">
        <v>0</v>
      </c>
    </row>
    <row r="806" spans="1:27" x14ac:dyDescent="0.25">
      <c r="A806" s="6">
        <v>0</v>
      </c>
      <c r="C806" s="6">
        <v>17871</v>
      </c>
      <c r="D806" s="6" t="s">
        <v>388</v>
      </c>
      <c r="E806" s="6">
        <v>237192.36</v>
      </c>
      <c r="F806" s="6">
        <v>209611.93</v>
      </c>
      <c r="G806" s="6">
        <v>-11.63</v>
      </c>
      <c r="H806" s="6">
        <v>203212.41</v>
      </c>
      <c r="I806" s="6">
        <v>-3.05</v>
      </c>
      <c r="J806" s="6">
        <v>124219.8</v>
      </c>
      <c r="K806" s="6">
        <v>-38.869999999999997</v>
      </c>
      <c r="L806" s="6">
        <v>159661.46</v>
      </c>
      <c r="M806" s="6">
        <v>28.53</v>
      </c>
      <c r="N806" s="6">
        <v>189662.55</v>
      </c>
      <c r="O806" s="6">
        <v>18.79</v>
      </c>
      <c r="P806" s="6">
        <v>0</v>
      </c>
      <c r="Q806" s="6">
        <v>0</v>
      </c>
      <c r="R806" s="6">
        <v>0</v>
      </c>
      <c r="S806" s="6">
        <v>0</v>
      </c>
      <c r="T806" s="6">
        <v>0</v>
      </c>
      <c r="U806" s="6">
        <v>0</v>
      </c>
      <c r="V806" s="6">
        <v>0</v>
      </c>
      <c r="W806" s="6">
        <v>0</v>
      </c>
      <c r="X806" s="6">
        <v>0</v>
      </c>
      <c r="Y806" s="6">
        <v>0</v>
      </c>
      <c r="Z806" s="6">
        <v>0</v>
      </c>
      <c r="AA806" s="6">
        <v>0</v>
      </c>
    </row>
    <row r="807" spans="1:27" x14ac:dyDescent="0.25">
      <c r="A807" s="6">
        <v>0</v>
      </c>
      <c r="C807" s="6">
        <v>17872</v>
      </c>
      <c r="D807" s="6" t="s">
        <v>1609</v>
      </c>
      <c r="E807" s="6">
        <v>85183.56</v>
      </c>
      <c r="F807" s="6">
        <v>56223.72</v>
      </c>
      <c r="G807" s="6">
        <v>-34</v>
      </c>
      <c r="H807" s="6">
        <v>82157.55</v>
      </c>
      <c r="I807" s="6">
        <v>46.13</v>
      </c>
      <c r="J807" s="6">
        <v>41200.730000000003</v>
      </c>
      <c r="K807" s="6">
        <v>-49.85</v>
      </c>
      <c r="L807" s="6">
        <v>72665.119999999995</v>
      </c>
      <c r="M807" s="6">
        <v>76.37</v>
      </c>
      <c r="N807" s="6">
        <v>97624.12</v>
      </c>
      <c r="O807" s="6">
        <v>34.35</v>
      </c>
      <c r="P807" s="6">
        <v>23853.06</v>
      </c>
      <c r="Q807" s="6">
        <v>-75.569999999999993</v>
      </c>
      <c r="R807" s="6">
        <v>8673.84</v>
      </c>
      <c r="S807" s="6">
        <v>-63.64</v>
      </c>
      <c r="T807" s="6">
        <v>0</v>
      </c>
      <c r="U807" s="6">
        <v>0</v>
      </c>
      <c r="V807" s="6">
        <v>0</v>
      </c>
      <c r="W807" s="6">
        <v>0</v>
      </c>
      <c r="X807" s="6">
        <v>0</v>
      </c>
      <c r="Y807" s="6">
        <v>0</v>
      </c>
      <c r="Z807" s="6">
        <v>0</v>
      </c>
      <c r="AA807" s="6">
        <v>0</v>
      </c>
    </row>
    <row r="808" spans="1:27" x14ac:dyDescent="0.25">
      <c r="A808" s="6">
        <v>0</v>
      </c>
      <c r="C808" s="6">
        <v>17873</v>
      </c>
      <c r="D808" s="6" t="s">
        <v>1610</v>
      </c>
      <c r="E808" s="6">
        <v>41710.199999999997</v>
      </c>
      <c r="F808" s="6">
        <v>63177.24</v>
      </c>
      <c r="G808" s="6">
        <v>51.47</v>
      </c>
      <c r="H808" s="6">
        <v>70846.720000000001</v>
      </c>
      <c r="I808" s="6">
        <v>12.14</v>
      </c>
      <c r="J808" s="6">
        <v>42065.24</v>
      </c>
      <c r="K808" s="6">
        <v>-40.630000000000003</v>
      </c>
      <c r="L808" s="6">
        <v>0</v>
      </c>
      <c r="M808" s="6">
        <v>0</v>
      </c>
      <c r="N808" s="6">
        <v>23360.1</v>
      </c>
      <c r="O808" s="6">
        <v>0</v>
      </c>
      <c r="P808" s="6">
        <v>0</v>
      </c>
      <c r="Q808" s="6">
        <v>0</v>
      </c>
      <c r="R808" s="6">
        <v>0</v>
      </c>
      <c r="S808" s="6">
        <v>0</v>
      </c>
      <c r="T808" s="6">
        <v>0</v>
      </c>
      <c r="U808" s="6">
        <v>0</v>
      </c>
      <c r="V808" s="6">
        <v>0</v>
      </c>
      <c r="W808" s="6">
        <v>0</v>
      </c>
      <c r="X808" s="6">
        <v>0</v>
      </c>
      <c r="Y808" s="6">
        <v>0</v>
      </c>
      <c r="Z808" s="6">
        <v>0</v>
      </c>
      <c r="AA808" s="6">
        <v>0</v>
      </c>
    </row>
    <row r="809" spans="1:27" x14ac:dyDescent="0.25">
      <c r="A809" s="6">
        <v>0</v>
      </c>
      <c r="C809" s="6">
        <v>17874</v>
      </c>
      <c r="D809" s="6" t="s">
        <v>1611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  <c r="J809" s="6">
        <v>0</v>
      </c>
      <c r="K809" s="6">
        <v>0</v>
      </c>
      <c r="L809" s="6">
        <v>0</v>
      </c>
      <c r="M809" s="6">
        <v>0</v>
      </c>
      <c r="N809" s="6">
        <v>0</v>
      </c>
      <c r="O809" s="6">
        <v>0</v>
      </c>
      <c r="P809" s="6">
        <v>32325</v>
      </c>
      <c r="Q809" s="6">
        <v>0</v>
      </c>
      <c r="R809" s="6">
        <v>4310</v>
      </c>
      <c r="S809" s="6">
        <v>-86.67</v>
      </c>
      <c r="T809" s="6">
        <v>0</v>
      </c>
      <c r="U809" s="6">
        <v>0</v>
      </c>
      <c r="V809" s="6">
        <v>0</v>
      </c>
      <c r="W809" s="6">
        <v>0</v>
      </c>
      <c r="X809" s="6">
        <v>0</v>
      </c>
      <c r="Y809" s="6">
        <v>0</v>
      </c>
      <c r="Z809" s="6">
        <v>0</v>
      </c>
      <c r="AA809" s="6">
        <v>0</v>
      </c>
    </row>
    <row r="810" spans="1:27" x14ac:dyDescent="0.25">
      <c r="A810" s="6">
        <v>0</v>
      </c>
      <c r="C810" s="6">
        <v>17877</v>
      </c>
      <c r="D810" s="6" t="s">
        <v>389</v>
      </c>
      <c r="E810" s="6">
        <v>565461.43999999994</v>
      </c>
      <c r="F810" s="6">
        <v>1442550.59</v>
      </c>
      <c r="G810" s="6">
        <v>155.11000000000001</v>
      </c>
      <c r="H810" s="6">
        <v>23766.22</v>
      </c>
      <c r="I810" s="6">
        <v>-98.35</v>
      </c>
      <c r="J810" s="6">
        <v>8388.06</v>
      </c>
      <c r="K810" s="6">
        <v>-64.709999999999994</v>
      </c>
      <c r="L810" s="6">
        <v>1398.02</v>
      </c>
      <c r="M810" s="6">
        <v>-83.33</v>
      </c>
      <c r="N810" s="6">
        <v>0</v>
      </c>
      <c r="O810" s="6">
        <v>0</v>
      </c>
      <c r="P810" s="6">
        <v>3550988.45</v>
      </c>
      <c r="Q810" s="6">
        <v>0</v>
      </c>
      <c r="R810" s="6">
        <v>0</v>
      </c>
      <c r="S810" s="6">
        <v>0</v>
      </c>
      <c r="T810" s="6">
        <v>0</v>
      </c>
      <c r="U810" s="6">
        <v>0</v>
      </c>
      <c r="V810" s="6">
        <v>0</v>
      </c>
      <c r="W810" s="6">
        <v>0</v>
      </c>
      <c r="X810" s="6">
        <v>0</v>
      </c>
      <c r="Y810" s="6">
        <v>0</v>
      </c>
      <c r="Z810" s="6">
        <v>0</v>
      </c>
      <c r="AA810" s="6">
        <v>0</v>
      </c>
    </row>
    <row r="811" spans="1:27" x14ac:dyDescent="0.25">
      <c r="A811" s="6">
        <v>0</v>
      </c>
      <c r="C811" s="6">
        <v>17889</v>
      </c>
      <c r="D811" s="6" t="s">
        <v>1612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6">
        <v>0</v>
      </c>
      <c r="K811" s="6">
        <v>0</v>
      </c>
      <c r="L811" s="6">
        <v>0</v>
      </c>
      <c r="M811" s="6">
        <v>0</v>
      </c>
      <c r="N811" s="6">
        <v>1760.01</v>
      </c>
      <c r="O811" s="6">
        <v>0</v>
      </c>
      <c r="P811" s="6">
        <v>0</v>
      </c>
      <c r="Q811" s="6">
        <v>0</v>
      </c>
      <c r="R811" s="6">
        <v>1760.01</v>
      </c>
      <c r="S811" s="6">
        <v>0</v>
      </c>
      <c r="T811" s="6">
        <v>0</v>
      </c>
      <c r="U811" s="6">
        <v>0</v>
      </c>
      <c r="V811" s="6">
        <v>0</v>
      </c>
      <c r="W811" s="6">
        <v>0</v>
      </c>
      <c r="X811" s="6">
        <v>0</v>
      </c>
      <c r="Y811" s="6">
        <v>0</v>
      </c>
      <c r="Z811" s="6">
        <v>0</v>
      </c>
      <c r="AA811" s="6">
        <v>0</v>
      </c>
    </row>
    <row r="812" spans="1:27" x14ac:dyDescent="0.25">
      <c r="A812" s="6">
        <v>0</v>
      </c>
      <c r="C812" s="6">
        <v>17890</v>
      </c>
      <c r="D812" s="6" t="s">
        <v>1613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  <c r="K812" s="6">
        <v>0</v>
      </c>
      <c r="L812" s="6">
        <v>0</v>
      </c>
      <c r="M812" s="6">
        <v>0</v>
      </c>
      <c r="N812" s="6">
        <v>0</v>
      </c>
      <c r="O812" s="6">
        <v>0</v>
      </c>
      <c r="P812" s="6">
        <v>1760.01</v>
      </c>
      <c r="Q812" s="6">
        <v>0</v>
      </c>
      <c r="R812" s="6">
        <v>0</v>
      </c>
      <c r="S812" s="6">
        <v>0</v>
      </c>
      <c r="T812" s="6">
        <v>0</v>
      </c>
      <c r="U812" s="6">
        <v>0</v>
      </c>
      <c r="V812" s="6">
        <v>0</v>
      </c>
      <c r="W812" s="6">
        <v>0</v>
      </c>
      <c r="X812" s="6">
        <v>0</v>
      </c>
      <c r="Y812" s="6">
        <v>0</v>
      </c>
      <c r="Z812" s="6">
        <v>0</v>
      </c>
      <c r="AA812" s="6">
        <v>0</v>
      </c>
    </row>
    <row r="813" spans="1:27" x14ac:dyDescent="0.25">
      <c r="A813" s="6">
        <v>0</v>
      </c>
      <c r="C813" s="6">
        <v>17895</v>
      </c>
      <c r="D813" s="6" t="s">
        <v>1614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0</v>
      </c>
      <c r="L813" s="6">
        <v>0</v>
      </c>
      <c r="M813" s="6">
        <v>0</v>
      </c>
      <c r="N813" s="6">
        <v>1300</v>
      </c>
      <c r="O813" s="6">
        <v>0</v>
      </c>
      <c r="P813" s="6">
        <v>0</v>
      </c>
      <c r="Q813" s="6">
        <v>0</v>
      </c>
      <c r="R813" s="6">
        <v>0</v>
      </c>
      <c r="S813" s="6">
        <v>0</v>
      </c>
      <c r="T813" s="6">
        <v>0</v>
      </c>
      <c r="U813" s="6">
        <v>0</v>
      </c>
      <c r="V813" s="6">
        <v>0</v>
      </c>
      <c r="W813" s="6">
        <v>0</v>
      </c>
      <c r="X813" s="6">
        <v>0</v>
      </c>
      <c r="Y813" s="6">
        <v>0</v>
      </c>
      <c r="Z813" s="6">
        <v>0</v>
      </c>
      <c r="AA813" s="6">
        <v>0</v>
      </c>
    </row>
    <row r="814" spans="1:27" x14ac:dyDescent="0.25">
      <c r="A814" s="6">
        <v>0</v>
      </c>
      <c r="C814" s="6">
        <v>17897</v>
      </c>
      <c r="D814" s="6" t="s">
        <v>1615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6">
        <v>0</v>
      </c>
      <c r="K814" s="6">
        <v>0</v>
      </c>
      <c r="L814" s="6">
        <v>0</v>
      </c>
      <c r="M814" s="6">
        <v>0</v>
      </c>
      <c r="N814" s="6">
        <v>1650.01</v>
      </c>
      <c r="O814" s="6">
        <v>0</v>
      </c>
      <c r="P814" s="6">
        <v>0</v>
      </c>
      <c r="Q814" s="6">
        <v>0</v>
      </c>
      <c r="R814" s="6">
        <v>0</v>
      </c>
      <c r="S814" s="6">
        <v>0</v>
      </c>
      <c r="T814" s="6">
        <v>0</v>
      </c>
      <c r="U814" s="6">
        <v>0</v>
      </c>
      <c r="V814" s="6">
        <v>0</v>
      </c>
      <c r="W814" s="6">
        <v>0</v>
      </c>
      <c r="X814" s="6">
        <v>0</v>
      </c>
      <c r="Y814" s="6">
        <v>0</v>
      </c>
      <c r="Z814" s="6">
        <v>0</v>
      </c>
      <c r="AA814" s="6">
        <v>0</v>
      </c>
    </row>
    <row r="815" spans="1:27" x14ac:dyDescent="0.25">
      <c r="A815" s="6">
        <v>0</v>
      </c>
      <c r="C815" s="6">
        <v>17901</v>
      </c>
      <c r="D815" s="6" t="s">
        <v>1616</v>
      </c>
      <c r="E815" s="6">
        <v>0</v>
      </c>
      <c r="F815" s="6">
        <v>0</v>
      </c>
      <c r="G815" s="6">
        <v>0</v>
      </c>
      <c r="H815" s="6">
        <v>138741.32999999999</v>
      </c>
      <c r="I815" s="6">
        <v>0</v>
      </c>
      <c r="J815" s="6">
        <v>49021.21</v>
      </c>
      <c r="K815" s="6">
        <v>-64.67</v>
      </c>
      <c r="L815" s="6">
        <v>49964.61</v>
      </c>
      <c r="M815" s="6">
        <v>1.92</v>
      </c>
      <c r="N815" s="6">
        <v>24083.4</v>
      </c>
      <c r="O815" s="6">
        <v>-51.8</v>
      </c>
      <c r="P815" s="6">
        <v>33891.22</v>
      </c>
      <c r="Q815" s="6">
        <v>40.72</v>
      </c>
      <c r="R815" s="6">
        <v>15130.01</v>
      </c>
      <c r="S815" s="6">
        <v>-55.36</v>
      </c>
      <c r="T815" s="6">
        <v>0</v>
      </c>
      <c r="U815" s="6">
        <v>0</v>
      </c>
      <c r="V815" s="6">
        <v>0</v>
      </c>
      <c r="W815" s="6">
        <v>0</v>
      </c>
      <c r="X815" s="6">
        <v>0</v>
      </c>
      <c r="Y815" s="6">
        <v>0</v>
      </c>
      <c r="Z815" s="6">
        <v>0</v>
      </c>
      <c r="AA815" s="6">
        <v>0</v>
      </c>
    </row>
    <row r="816" spans="1:27" x14ac:dyDescent="0.25">
      <c r="A816" s="6">
        <v>0</v>
      </c>
      <c r="C816" s="6">
        <v>17902</v>
      </c>
      <c r="D816" s="6" t="s">
        <v>1617</v>
      </c>
      <c r="E816" s="6">
        <v>0</v>
      </c>
      <c r="F816" s="6">
        <v>0</v>
      </c>
      <c r="G816" s="6">
        <v>0</v>
      </c>
      <c r="H816" s="6">
        <v>81584.490000000005</v>
      </c>
      <c r="I816" s="6">
        <v>0</v>
      </c>
      <c r="J816" s="6">
        <v>211221.23</v>
      </c>
      <c r="K816" s="6">
        <v>158.9</v>
      </c>
      <c r="L816" s="6">
        <v>149912.07999999999</v>
      </c>
      <c r="M816" s="6">
        <v>-29.03</v>
      </c>
      <c r="N816" s="6">
        <v>262709.81</v>
      </c>
      <c r="O816" s="6">
        <v>75.239999999999995</v>
      </c>
      <c r="P816" s="6">
        <v>239562.12</v>
      </c>
      <c r="Q816" s="6">
        <v>-8.81</v>
      </c>
      <c r="R816" s="6">
        <v>64700.79</v>
      </c>
      <c r="S816" s="6">
        <v>-72.989999999999995</v>
      </c>
      <c r="T816" s="6">
        <v>0</v>
      </c>
      <c r="U816" s="6">
        <v>0</v>
      </c>
      <c r="V816" s="6">
        <v>0</v>
      </c>
      <c r="W816" s="6">
        <v>0</v>
      </c>
      <c r="X816" s="6">
        <v>0</v>
      </c>
      <c r="Y816" s="6">
        <v>0</v>
      </c>
      <c r="Z816" s="6">
        <v>0</v>
      </c>
      <c r="AA816" s="6">
        <v>0</v>
      </c>
    </row>
    <row r="817" spans="1:27" x14ac:dyDescent="0.25">
      <c r="A817" s="6">
        <v>0</v>
      </c>
      <c r="C817" s="6">
        <v>17904</v>
      </c>
      <c r="D817" s="6" t="s">
        <v>1618</v>
      </c>
      <c r="E817" s="6">
        <v>0</v>
      </c>
      <c r="F817" s="6">
        <v>0</v>
      </c>
      <c r="G817" s="6">
        <v>0</v>
      </c>
      <c r="H817" s="6">
        <v>109719.87</v>
      </c>
      <c r="I817" s="6">
        <v>0</v>
      </c>
      <c r="J817" s="6">
        <v>189128.91</v>
      </c>
      <c r="K817" s="6">
        <v>72.37</v>
      </c>
      <c r="L817" s="6">
        <v>177527.46</v>
      </c>
      <c r="M817" s="6">
        <v>-6.13</v>
      </c>
      <c r="N817" s="6">
        <v>255703.39</v>
      </c>
      <c r="O817" s="6">
        <v>44.04</v>
      </c>
      <c r="P817" s="6">
        <v>252059.67</v>
      </c>
      <c r="Q817" s="6">
        <v>-1.42</v>
      </c>
      <c r="R817" s="6">
        <v>86793.1</v>
      </c>
      <c r="S817" s="6">
        <v>-65.569999999999993</v>
      </c>
      <c r="T817" s="6">
        <v>0</v>
      </c>
      <c r="U817" s="6">
        <v>0</v>
      </c>
      <c r="V817" s="6">
        <v>0</v>
      </c>
      <c r="W817" s="6">
        <v>0</v>
      </c>
      <c r="X817" s="6">
        <v>0</v>
      </c>
      <c r="Y817" s="6">
        <v>0</v>
      </c>
      <c r="Z817" s="6">
        <v>0</v>
      </c>
      <c r="AA817" s="6">
        <v>0</v>
      </c>
    </row>
    <row r="818" spans="1:27" x14ac:dyDescent="0.25">
      <c r="A818" s="6">
        <v>0</v>
      </c>
      <c r="C818" s="6">
        <v>17906</v>
      </c>
      <c r="D818" s="6" t="s">
        <v>1619</v>
      </c>
      <c r="E818" s="6">
        <v>0</v>
      </c>
      <c r="F818" s="6">
        <v>0</v>
      </c>
      <c r="G818" s="6">
        <v>0</v>
      </c>
      <c r="H818" s="6">
        <v>68344.850000000006</v>
      </c>
      <c r="I818" s="6">
        <v>0</v>
      </c>
      <c r="J818" s="6">
        <v>96181.9</v>
      </c>
      <c r="K818" s="6">
        <v>40.729999999999997</v>
      </c>
      <c r="L818" s="6">
        <v>70379.72</v>
      </c>
      <c r="M818" s="6">
        <v>-26.83</v>
      </c>
      <c r="N818" s="6">
        <v>56019.77</v>
      </c>
      <c r="O818" s="6">
        <v>-20.399999999999999</v>
      </c>
      <c r="P818" s="6">
        <v>40792.980000000003</v>
      </c>
      <c r="Q818" s="6">
        <v>-27.18</v>
      </c>
      <c r="R818" s="6">
        <v>789.01</v>
      </c>
      <c r="S818" s="6">
        <v>-98.07</v>
      </c>
      <c r="T818" s="6">
        <v>0</v>
      </c>
      <c r="U818" s="6">
        <v>0</v>
      </c>
      <c r="V818" s="6">
        <v>0</v>
      </c>
      <c r="W818" s="6">
        <v>0</v>
      </c>
      <c r="X818" s="6">
        <v>0</v>
      </c>
      <c r="Y818" s="6">
        <v>0</v>
      </c>
      <c r="Z818" s="6">
        <v>0</v>
      </c>
      <c r="AA818" s="6">
        <v>0</v>
      </c>
    </row>
    <row r="819" spans="1:27" x14ac:dyDescent="0.25">
      <c r="A819" s="6">
        <v>0</v>
      </c>
      <c r="C819" s="6">
        <v>17908</v>
      </c>
      <c r="D819" s="6" t="s">
        <v>1620</v>
      </c>
      <c r="E819" s="6">
        <v>0</v>
      </c>
      <c r="F819" s="6">
        <v>0</v>
      </c>
      <c r="G819" s="6">
        <v>0</v>
      </c>
      <c r="H819" s="6">
        <v>57597.81</v>
      </c>
      <c r="I819" s="6">
        <v>0</v>
      </c>
      <c r="J819" s="6">
        <v>86713.78</v>
      </c>
      <c r="K819" s="6">
        <v>50.55</v>
      </c>
      <c r="L819" s="6">
        <v>102571.43</v>
      </c>
      <c r="M819" s="6">
        <v>18.29</v>
      </c>
      <c r="N819" s="6">
        <v>120260.99</v>
      </c>
      <c r="O819" s="6">
        <v>17.25</v>
      </c>
      <c r="P819" s="6">
        <v>132177.72</v>
      </c>
      <c r="Q819" s="6">
        <v>9.91</v>
      </c>
      <c r="R819" s="6">
        <v>71012.87</v>
      </c>
      <c r="S819" s="6">
        <v>-46.27</v>
      </c>
      <c r="T819" s="6">
        <v>0</v>
      </c>
      <c r="U819" s="6">
        <v>0</v>
      </c>
      <c r="V819" s="6">
        <v>0</v>
      </c>
      <c r="W819" s="6">
        <v>0</v>
      </c>
      <c r="X819" s="6">
        <v>0</v>
      </c>
      <c r="Y819" s="6">
        <v>0</v>
      </c>
      <c r="Z819" s="6">
        <v>0</v>
      </c>
      <c r="AA819" s="6">
        <v>0</v>
      </c>
    </row>
    <row r="820" spans="1:27" x14ac:dyDescent="0.25">
      <c r="A820" s="6">
        <v>0</v>
      </c>
      <c r="C820" s="6">
        <v>17910</v>
      </c>
      <c r="D820" s="6" t="s">
        <v>1621</v>
      </c>
      <c r="E820" s="6">
        <v>0</v>
      </c>
      <c r="F820" s="6">
        <v>0</v>
      </c>
      <c r="G820" s="6">
        <v>0</v>
      </c>
      <c r="H820" s="6">
        <v>112336.74</v>
      </c>
      <c r="I820" s="6">
        <v>0</v>
      </c>
      <c r="J820" s="6">
        <v>205648.35</v>
      </c>
      <c r="K820" s="6">
        <v>83.06</v>
      </c>
      <c r="L820" s="6">
        <v>104815.59</v>
      </c>
      <c r="M820" s="6">
        <v>-49.03</v>
      </c>
      <c r="N820" s="6">
        <v>234770.29</v>
      </c>
      <c r="O820" s="6">
        <v>123.98</v>
      </c>
      <c r="P820" s="6">
        <v>226554.84</v>
      </c>
      <c r="Q820" s="6">
        <v>-3.5</v>
      </c>
      <c r="R820" s="6">
        <v>18530.21</v>
      </c>
      <c r="S820" s="6">
        <v>-91.82</v>
      </c>
      <c r="T820" s="6">
        <v>0</v>
      </c>
      <c r="U820" s="6">
        <v>0</v>
      </c>
      <c r="V820" s="6">
        <v>0</v>
      </c>
      <c r="W820" s="6">
        <v>0</v>
      </c>
      <c r="X820" s="6">
        <v>0</v>
      </c>
      <c r="Y820" s="6">
        <v>0</v>
      </c>
      <c r="Z820" s="6">
        <v>0</v>
      </c>
      <c r="AA820" s="6">
        <v>0</v>
      </c>
    </row>
    <row r="821" spans="1:27" x14ac:dyDescent="0.25">
      <c r="A821" s="6">
        <v>0</v>
      </c>
      <c r="C821" s="6">
        <v>17912</v>
      </c>
      <c r="D821" s="6" t="s">
        <v>1622</v>
      </c>
      <c r="E821" s="6">
        <v>0</v>
      </c>
      <c r="F821" s="6">
        <v>0</v>
      </c>
      <c r="G821" s="6">
        <v>0</v>
      </c>
      <c r="H821" s="6">
        <v>82051.66</v>
      </c>
      <c r="I821" s="6">
        <v>0</v>
      </c>
      <c r="J821" s="6">
        <v>204411.45</v>
      </c>
      <c r="K821" s="6">
        <v>149.13</v>
      </c>
      <c r="L821" s="6">
        <v>246170.3</v>
      </c>
      <c r="M821" s="6">
        <v>20.43</v>
      </c>
      <c r="N821" s="6">
        <v>276147.48</v>
      </c>
      <c r="O821" s="6">
        <v>12.18</v>
      </c>
      <c r="P821" s="6">
        <v>237852.12</v>
      </c>
      <c r="Q821" s="6">
        <v>-13.87</v>
      </c>
      <c r="R821" s="6">
        <v>82044.03</v>
      </c>
      <c r="S821" s="6">
        <v>-65.510000000000005</v>
      </c>
      <c r="T821" s="6">
        <v>0</v>
      </c>
      <c r="U821" s="6">
        <v>0</v>
      </c>
      <c r="V821" s="6">
        <v>0</v>
      </c>
      <c r="W821" s="6">
        <v>0</v>
      </c>
      <c r="X821" s="6">
        <v>0</v>
      </c>
      <c r="Y821" s="6">
        <v>0</v>
      </c>
      <c r="Z821" s="6">
        <v>0</v>
      </c>
      <c r="AA821" s="6">
        <v>0</v>
      </c>
    </row>
    <row r="822" spans="1:27" x14ac:dyDescent="0.25">
      <c r="A822" s="6">
        <v>0</v>
      </c>
      <c r="C822" s="6">
        <v>17918</v>
      </c>
      <c r="D822" s="6" t="s">
        <v>390</v>
      </c>
      <c r="E822" s="6">
        <v>65488.49</v>
      </c>
      <c r="F822" s="6">
        <v>52390.8</v>
      </c>
      <c r="G822" s="6">
        <v>-20</v>
      </c>
      <c r="H822" s="6">
        <v>52390.79</v>
      </c>
      <c r="I822" s="6">
        <v>0</v>
      </c>
      <c r="J822" s="6">
        <v>0</v>
      </c>
      <c r="K822" s="6">
        <v>0</v>
      </c>
      <c r="L822" s="6">
        <v>0</v>
      </c>
      <c r="M822" s="6">
        <v>0</v>
      </c>
      <c r="N822" s="6">
        <v>0</v>
      </c>
      <c r="O822" s="6">
        <v>0</v>
      </c>
      <c r="P822" s="6">
        <v>68619.12</v>
      </c>
      <c r="Q822" s="6">
        <v>0</v>
      </c>
      <c r="R822" s="6">
        <v>7580.01</v>
      </c>
      <c r="S822" s="6">
        <v>-88.95</v>
      </c>
      <c r="T822" s="6">
        <v>0</v>
      </c>
      <c r="U822" s="6">
        <v>0</v>
      </c>
      <c r="V822" s="6">
        <v>0</v>
      </c>
      <c r="W822" s="6">
        <v>0</v>
      </c>
      <c r="X822" s="6">
        <v>0</v>
      </c>
      <c r="Y822" s="6">
        <v>0</v>
      </c>
      <c r="Z822" s="6">
        <v>0</v>
      </c>
      <c r="AA822" s="6">
        <v>0</v>
      </c>
    </row>
    <row r="823" spans="1:27" x14ac:dyDescent="0.25">
      <c r="A823" s="6">
        <v>0</v>
      </c>
      <c r="C823" s="6">
        <v>17919</v>
      </c>
      <c r="D823" s="6" t="s">
        <v>391</v>
      </c>
      <c r="E823" s="6">
        <v>7272.8</v>
      </c>
      <c r="F823" s="6">
        <v>0</v>
      </c>
      <c r="G823" s="6">
        <v>0</v>
      </c>
      <c r="H823" s="6">
        <v>0</v>
      </c>
      <c r="I823" s="6">
        <v>0</v>
      </c>
      <c r="J823" s="6">
        <v>7272.8</v>
      </c>
      <c r="K823" s="6">
        <v>0</v>
      </c>
      <c r="L823" s="6">
        <v>0</v>
      </c>
      <c r="M823" s="6">
        <v>0</v>
      </c>
      <c r="N823" s="6">
        <v>0</v>
      </c>
      <c r="O823" s="6">
        <v>0</v>
      </c>
      <c r="P823" s="6">
        <v>25454.799999999999</v>
      </c>
      <c r="Q823" s="6">
        <v>0</v>
      </c>
      <c r="R823" s="6">
        <v>0</v>
      </c>
      <c r="S823" s="6">
        <v>0</v>
      </c>
      <c r="T823" s="6">
        <v>0</v>
      </c>
      <c r="U823" s="6">
        <v>0</v>
      </c>
      <c r="V823" s="6">
        <v>0</v>
      </c>
      <c r="W823" s="6">
        <v>0</v>
      </c>
      <c r="X823" s="6">
        <v>0</v>
      </c>
      <c r="Y823" s="6">
        <v>0</v>
      </c>
      <c r="Z823" s="6">
        <v>0</v>
      </c>
      <c r="AA823" s="6">
        <v>0</v>
      </c>
    </row>
    <row r="824" spans="1:27" x14ac:dyDescent="0.25">
      <c r="A824" s="6">
        <v>0</v>
      </c>
      <c r="C824" s="6">
        <v>17924</v>
      </c>
      <c r="D824" s="6" t="s">
        <v>392</v>
      </c>
      <c r="E824" s="6">
        <v>24647.85</v>
      </c>
      <c r="F824" s="6">
        <v>72295.13</v>
      </c>
      <c r="G824" s="6">
        <v>193.31</v>
      </c>
      <c r="H824" s="6">
        <v>53571.15</v>
      </c>
      <c r="I824" s="6">
        <v>-25.9</v>
      </c>
      <c r="J824" s="6">
        <v>0</v>
      </c>
      <c r="K824" s="6">
        <v>0</v>
      </c>
      <c r="L824" s="6">
        <v>0</v>
      </c>
      <c r="M824" s="6">
        <v>0</v>
      </c>
      <c r="N824" s="6">
        <v>745.01</v>
      </c>
      <c r="O824" s="6">
        <v>0</v>
      </c>
      <c r="P824" s="6">
        <v>21754.27</v>
      </c>
      <c r="Q824" s="6">
        <v>2820</v>
      </c>
      <c r="R824" s="6">
        <v>745.01</v>
      </c>
      <c r="S824" s="6">
        <v>-96.58</v>
      </c>
      <c r="T824" s="6">
        <v>0</v>
      </c>
      <c r="U824" s="6">
        <v>0</v>
      </c>
      <c r="V824" s="6">
        <v>0</v>
      </c>
      <c r="W824" s="6">
        <v>0</v>
      </c>
      <c r="X824" s="6">
        <v>0</v>
      </c>
      <c r="Y824" s="6">
        <v>0</v>
      </c>
      <c r="Z824" s="6">
        <v>0</v>
      </c>
      <c r="AA824" s="6">
        <v>0</v>
      </c>
    </row>
    <row r="825" spans="1:27" x14ac:dyDescent="0.25">
      <c r="A825" s="6">
        <v>0</v>
      </c>
      <c r="C825" s="6">
        <v>17925</v>
      </c>
      <c r="D825" s="6" t="s">
        <v>393</v>
      </c>
      <c r="E825" s="6">
        <v>32059.34</v>
      </c>
      <c r="F825" s="6">
        <v>12948.72</v>
      </c>
      <c r="G825" s="6">
        <v>-59.61</v>
      </c>
      <c r="H825" s="6">
        <v>0</v>
      </c>
      <c r="I825" s="6">
        <v>0</v>
      </c>
      <c r="J825" s="6">
        <v>0</v>
      </c>
      <c r="K825" s="6">
        <v>0</v>
      </c>
      <c r="L825" s="6">
        <v>0</v>
      </c>
      <c r="M825" s="6">
        <v>0</v>
      </c>
      <c r="N825" s="6">
        <v>18030.599999999999</v>
      </c>
      <c r="O825" s="6">
        <v>0</v>
      </c>
      <c r="P825" s="6">
        <v>5215.7</v>
      </c>
      <c r="Q825" s="6">
        <v>-71.069999999999993</v>
      </c>
      <c r="R825" s="6">
        <v>1490.2</v>
      </c>
      <c r="S825" s="6">
        <v>-71.430000000000007</v>
      </c>
      <c r="T825" s="6">
        <v>0</v>
      </c>
      <c r="U825" s="6">
        <v>0</v>
      </c>
      <c r="V825" s="6">
        <v>0</v>
      </c>
      <c r="W825" s="6">
        <v>0</v>
      </c>
      <c r="X825" s="6">
        <v>0</v>
      </c>
      <c r="Y825" s="6">
        <v>0</v>
      </c>
      <c r="Z825" s="6">
        <v>0</v>
      </c>
      <c r="AA825" s="6">
        <v>0</v>
      </c>
    </row>
    <row r="826" spans="1:27" x14ac:dyDescent="0.25">
      <c r="A826" s="6">
        <v>0</v>
      </c>
      <c r="C826" s="6">
        <v>17926</v>
      </c>
      <c r="D826" s="6" t="s">
        <v>1105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6">
        <v>0</v>
      </c>
      <c r="K826" s="6">
        <v>0</v>
      </c>
      <c r="L826" s="6">
        <v>0</v>
      </c>
      <c r="M826" s="6">
        <v>0</v>
      </c>
      <c r="N826" s="6">
        <v>19564.77</v>
      </c>
      <c r="O826" s="6">
        <v>0</v>
      </c>
      <c r="P826" s="6">
        <v>19519.240000000002</v>
      </c>
      <c r="Q826" s="6">
        <v>-0.23</v>
      </c>
      <c r="R826" s="6">
        <v>0</v>
      </c>
      <c r="S826" s="6">
        <v>0</v>
      </c>
      <c r="T826" s="6">
        <v>0</v>
      </c>
      <c r="U826" s="6">
        <v>0</v>
      </c>
      <c r="V826" s="6">
        <v>0</v>
      </c>
      <c r="W826" s="6">
        <v>0</v>
      </c>
      <c r="X826" s="6">
        <v>0</v>
      </c>
      <c r="Y826" s="6">
        <v>0</v>
      </c>
      <c r="Z826" s="6">
        <v>0</v>
      </c>
      <c r="AA826" s="6">
        <v>0</v>
      </c>
    </row>
    <row r="827" spans="1:27" x14ac:dyDescent="0.25">
      <c r="A827" s="6">
        <v>0</v>
      </c>
      <c r="C827" s="6">
        <v>17927</v>
      </c>
      <c r="D827" s="6" t="s">
        <v>1623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6">
        <v>0</v>
      </c>
      <c r="K827" s="6">
        <v>0</v>
      </c>
      <c r="L827" s="6">
        <v>0</v>
      </c>
      <c r="M827" s="6">
        <v>0</v>
      </c>
      <c r="N827" s="6">
        <v>1650.01</v>
      </c>
      <c r="O827" s="6">
        <v>0</v>
      </c>
      <c r="P827" s="6">
        <v>0</v>
      </c>
      <c r="Q827" s="6">
        <v>0</v>
      </c>
      <c r="R827" s="6">
        <v>0</v>
      </c>
      <c r="S827" s="6">
        <v>0</v>
      </c>
      <c r="T827" s="6">
        <v>0</v>
      </c>
      <c r="U827" s="6">
        <v>0</v>
      </c>
      <c r="V827" s="6">
        <v>0</v>
      </c>
      <c r="W827" s="6">
        <v>0</v>
      </c>
      <c r="X827" s="6">
        <v>0</v>
      </c>
      <c r="Y827" s="6">
        <v>0</v>
      </c>
      <c r="Z827" s="6">
        <v>0</v>
      </c>
      <c r="AA827" s="6">
        <v>0</v>
      </c>
    </row>
    <row r="828" spans="1:27" x14ac:dyDescent="0.25">
      <c r="A828" s="6">
        <v>0</v>
      </c>
      <c r="C828" s="6">
        <v>17933</v>
      </c>
      <c r="D828" s="6" t="s">
        <v>2531</v>
      </c>
      <c r="E828" s="6">
        <v>2070.0100000000002</v>
      </c>
      <c r="F828" s="6">
        <v>0</v>
      </c>
      <c r="G828" s="6">
        <v>0</v>
      </c>
      <c r="H828" s="6">
        <v>0</v>
      </c>
      <c r="I828" s="6">
        <v>0</v>
      </c>
      <c r="J828" s="6">
        <v>0</v>
      </c>
      <c r="K828" s="6">
        <v>0</v>
      </c>
      <c r="L828" s="6">
        <v>0</v>
      </c>
      <c r="M828" s="6">
        <v>0</v>
      </c>
      <c r="N828" s="6">
        <v>0</v>
      </c>
      <c r="O828" s="6">
        <v>0</v>
      </c>
      <c r="P828" s="6">
        <v>0</v>
      </c>
      <c r="Q828" s="6">
        <v>0</v>
      </c>
      <c r="R828" s="6">
        <v>0</v>
      </c>
      <c r="S828" s="6">
        <v>0</v>
      </c>
      <c r="T828" s="6">
        <v>0</v>
      </c>
      <c r="U828" s="6">
        <v>0</v>
      </c>
      <c r="V828" s="6">
        <v>0</v>
      </c>
      <c r="W828" s="6">
        <v>0</v>
      </c>
      <c r="X828" s="6">
        <v>0</v>
      </c>
      <c r="Y828" s="6">
        <v>0</v>
      </c>
      <c r="Z828" s="6">
        <v>0</v>
      </c>
      <c r="AA828" s="6">
        <v>0</v>
      </c>
    </row>
    <row r="829" spans="1:27" x14ac:dyDescent="0.25">
      <c r="A829" s="6">
        <v>0</v>
      </c>
      <c r="C829" s="6">
        <v>17934</v>
      </c>
      <c r="D829" s="6" t="s">
        <v>2532</v>
      </c>
      <c r="E829" s="6">
        <v>0</v>
      </c>
      <c r="F829" s="6">
        <v>4140.0200000000004</v>
      </c>
      <c r="G829" s="6">
        <v>0</v>
      </c>
      <c r="H829" s="6">
        <v>0</v>
      </c>
      <c r="I829" s="6">
        <v>0</v>
      </c>
      <c r="J829" s="6">
        <v>0</v>
      </c>
      <c r="K829" s="6">
        <v>0</v>
      </c>
      <c r="L829" s="6">
        <v>0</v>
      </c>
      <c r="M829" s="6">
        <v>0</v>
      </c>
      <c r="N829" s="6">
        <v>0</v>
      </c>
      <c r="O829" s="6">
        <v>0</v>
      </c>
      <c r="P829" s="6">
        <v>0</v>
      </c>
      <c r="Q829" s="6">
        <v>0</v>
      </c>
      <c r="R829" s="6">
        <v>0</v>
      </c>
      <c r="S829" s="6">
        <v>0</v>
      </c>
      <c r="T829" s="6">
        <v>0</v>
      </c>
      <c r="U829" s="6">
        <v>0</v>
      </c>
      <c r="V829" s="6">
        <v>0</v>
      </c>
      <c r="W829" s="6">
        <v>0</v>
      </c>
      <c r="X829" s="6">
        <v>0</v>
      </c>
      <c r="Y829" s="6">
        <v>0</v>
      </c>
      <c r="Z829" s="6">
        <v>0</v>
      </c>
      <c r="AA829" s="6">
        <v>0</v>
      </c>
    </row>
    <row r="830" spans="1:27" x14ac:dyDescent="0.25">
      <c r="A830" s="6">
        <v>0</v>
      </c>
      <c r="C830" s="6">
        <v>17936</v>
      </c>
      <c r="D830" s="6" t="s">
        <v>2533</v>
      </c>
      <c r="E830" s="6">
        <v>14180.08</v>
      </c>
      <c r="F830" s="6">
        <v>0</v>
      </c>
      <c r="G830" s="6">
        <v>0</v>
      </c>
      <c r="H830" s="6">
        <v>7090.04</v>
      </c>
      <c r="I830" s="6">
        <v>0</v>
      </c>
      <c r="J830" s="6">
        <v>0</v>
      </c>
      <c r="K830" s="6">
        <v>0</v>
      </c>
      <c r="L830" s="6">
        <v>0</v>
      </c>
      <c r="M830" s="6">
        <v>0</v>
      </c>
      <c r="N830" s="6">
        <v>0</v>
      </c>
      <c r="O830" s="6">
        <v>0</v>
      </c>
      <c r="P830" s="6">
        <v>0</v>
      </c>
      <c r="Q830" s="6">
        <v>0</v>
      </c>
      <c r="R830" s="6">
        <v>0</v>
      </c>
      <c r="S830" s="6">
        <v>0</v>
      </c>
      <c r="T830" s="6">
        <v>0</v>
      </c>
      <c r="U830" s="6">
        <v>0</v>
      </c>
      <c r="V830" s="6">
        <v>0</v>
      </c>
      <c r="W830" s="6">
        <v>0</v>
      </c>
      <c r="X830" s="6">
        <v>0</v>
      </c>
      <c r="Y830" s="6">
        <v>0</v>
      </c>
      <c r="Z830" s="6">
        <v>0</v>
      </c>
      <c r="AA830" s="6">
        <v>0</v>
      </c>
    </row>
    <row r="831" spans="1:27" x14ac:dyDescent="0.25">
      <c r="A831" s="6">
        <v>0</v>
      </c>
      <c r="C831" s="6">
        <v>17937</v>
      </c>
      <c r="D831" s="6" t="s">
        <v>2534</v>
      </c>
      <c r="E831" s="6">
        <v>5425.03</v>
      </c>
      <c r="F831" s="6">
        <v>0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6">
        <v>0</v>
      </c>
      <c r="M831" s="6">
        <v>0</v>
      </c>
      <c r="N831" s="6">
        <v>0</v>
      </c>
      <c r="O831" s="6">
        <v>0</v>
      </c>
      <c r="P831" s="6">
        <v>0</v>
      </c>
      <c r="Q831" s="6">
        <v>0</v>
      </c>
      <c r="R831" s="6">
        <v>0</v>
      </c>
      <c r="S831" s="6">
        <v>0</v>
      </c>
      <c r="T831" s="6">
        <v>0</v>
      </c>
      <c r="U831" s="6">
        <v>0</v>
      </c>
      <c r="V831" s="6">
        <v>0</v>
      </c>
      <c r="W831" s="6">
        <v>0</v>
      </c>
      <c r="X831" s="6">
        <v>0</v>
      </c>
      <c r="Y831" s="6">
        <v>0</v>
      </c>
      <c r="Z831" s="6">
        <v>0</v>
      </c>
      <c r="AA831" s="6">
        <v>0</v>
      </c>
    </row>
    <row r="832" spans="1:27" x14ac:dyDescent="0.25">
      <c r="A832" s="6">
        <v>0</v>
      </c>
      <c r="C832" s="6">
        <v>17947</v>
      </c>
      <c r="D832" s="6" t="s">
        <v>1254</v>
      </c>
      <c r="E832" s="6">
        <v>0</v>
      </c>
      <c r="F832" s="6">
        <v>0</v>
      </c>
      <c r="G832" s="6">
        <v>0</v>
      </c>
      <c r="H832" s="6">
        <v>56093.83</v>
      </c>
      <c r="I832" s="6">
        <v>0</v>
      </c>
      <c r="J832" s="6">
        <v>56093.83</v>
      </c>
      <c r="K832" s="6">
        <v>0</v>
      </c>
      <c r="L832" s="6">
        <v>0</v>
      </c>
      <c r="M832" s="6">
        <v>0</v>
      </c>
      <c r="N832" s="6">
        <v>0</v>
      </c>
      <c r="O832" s="6">
        <v>0</v>
      </c>
      <c r="P832" s="6">
        <v>0</v>
      </c>
      <c r="Q832" s="6">
        <v>0</v>
      </c>
      <c r="R832" s="6">
        <v>0</v>
      </c>
      <c r="S832" s="6">
        <v>0</v>
      </c>
      <c r="T832" s="6">
        <v>0</v>
      </c>
      <c r="U832" s="6">
        <v>0</v>
      </c>
      <c r="V832" s="6">
        <v>0</v>
      </c>
      <c r="W832" s="6">
        <v>0</v>
      </c>
      <c r="X832" s="6">
        <v>0</v>
      </c>
      <c r="Y832" s="6">
        <v>0</v>
      </c>
      <c r="Z832" s="6">
        <v>0</v>
      </c>
      <c r="AA832" s="6">
        <v>0</v>
      </c>
    </row>
    <row r="833" spans="1:27" x14ac:dyDescent="0.25">
      <c r="A833" s="6">
        <v>0</v>
      </c>
      <c r="C833" s="6">
        <v>17979</v>
      </c>
      <c r="D833" s="6" t="s">
        <v>2535</v>
      </c>
      <c r="E833" s="6">
        <v>36196.559999999998</v>
      </c>
      <c r="F833" s="6">
        <v>0</v>
      </c>
      <c r="G833" s="6">
        <v>0</v>
      </c>
      <c r="H833" s="6">
        <v>0</v>
      </c>
      <c r="I833" s="6">
        <v>0</v>
      </c>
      <c r="J833" s="6">
        <v>0</v>
      </c>
      <c r="K833" s="6">
        <v>0</v>
      </c>
      <c r="L833" s="6">
        <v>0</v>
      </c>
      <c r="M833" s="6">
        <v>0</v>
      </c>
      <c r="N833" s="6">
        <v>0</v>
      </c>
      <c r="O833" s="6">
        <v>0</v>
      </c>
      <c r="P833" s="6">
        <v>0</v>
      </c>
      <c r="Q833" s="6">
        <v>0</v>
      </c>
      <c r="R833" s="6">
        <v>0</v>
      </c>
      <c r="S833" s="6">
        <v>0</v>
      </c>
      <c r="T833" s="6">
        <v>0</v>
      </c>
      <c r="U833" s="6">
        <v>0</v>
      </c>
      <c r="V833" s="6">
        <v>0</v>
      </c>
      <c r="W833" s="6">
        <v>0</v>
      </c>
      <c r="X833" s="6">
        <v>0</v>
      </c>
      <c r="Y833" s="6">
        <v>0</v>
      </c>
      <c r="Z833" s="6">
        <v>0</v>
      </c>
      <c r="AA833" s="6">
        <v>0</v>
      </c>
    </row>
    <row r="834" spans="1:27" x14ac:dyDescent="0.25">
      <c r="A834" s="6">
        <v>0</v>
      </c>
      <c r="C834" s="6">
        <v>17981</v>
      </c>
      <c r="D834" s="6" t="s">
        <v>1624</v>
      </c>
      <c r="E834" s="6">
        <v>0</v>
      </c>
      <c r="F834" s="6">
        <v>0</v>
      </c>
      <c r="G834" s="6">
        <v>0</v>
      </c>
      <c r="H834" s="6">
        <v>0</v>
      </c>
      <c r="I834" s="6">
        <v>0</v>
      </c>
      <c r="J834" s="6">
        <v>0</v>
      </c>
      <c r="K834" s="6">
        <v>0</v>
      </c>
      <c r="L834" s="6">
        <v>0</v>
      </c>
      <c r="M834" s="6">
        <v>0</v>
      </c>
      <c r="N834" s="6">
        <v>6390.03</v>
      </c>
      <c r="O834" s="6">
        <v>0</v>
      </c>
      <c r="P834" s="6">
        <v>8520.0400000000009</v>
      </c>
      <c r="Q834" s="6">
        <v>33.33</v>
      </c>
      <c r="R834" s="6">
        <v>14910.06</v>
      </c>
      <c r="S834" s="6">
        <v>75</v>
      </c>
      <c r="T834" s="6">
        <v>0</v>
      </c>
      <c r="U834" s="6">
        <v>0</v>
      </c>
      <c r="V834" s="6">
        <v>0</v>
      </c>
      <c r="W834" s="6">
        <v>0</v>
      </c>
      <c r="X834" s="6">
        <v>0</v>
      </c>
      <c r="Y834" s="6">
        <v>0</v>
      </c>
      <c r="Z834" s="6">
        <v>0</v>
      </c>
      <c r="AA834" s="6">
        <v>0</v>
      </c>
    </row>
    <row r="835" spans="1:27" x14ac:dyDescent="0.25">
      <c r="A835" s="6">
        <v>0</v>
      </c>
      <c r="C835" s="6">
        <v>17984</v>
      </c>
      <c r="D835" s="6" t="s">
        <v>1625</v>
      </c>
      <c r="E835" s="6">
        <v>0</v>
      </c>
      <c r="F835" s="6">
        <v>0</v>
      </c>
      <c r="G835" s="6">
        <v>0</v>
      </c>
      <c r="H835" s="6">
        <v>17115.060000000001</v>
      </c>
      <c r="I835" s="6">
        <v>0</v>
      </c>
      <c r="J835" s="6">
        <v>24450.1</v>
      </c>
      <c r="K835" s="6">
        <v>42.86</v>
      </c>
      <c r="L835" s="6">
        <v>7335.03</v>
      </c>
      <c r="M835" s="6">
        <v>-70</v>
      </c>
      <c r="N835" s="6">
        <v>0</v>
      </c>
      <c r="O835" s="6">
        <v>0</v>
      </c>
      <c r="P835" s="6">
        <v>0</v>
      </c>
      <c r="Q835" s="6">
        <v>0</v>
      </c>
      <c r="R835" s="6">
        <v>0</v>
      </c>
      <c r="S835" s="6">
        <v>0</v>
      </c>
      <c r="T835" s="6">
        <v>0</v>
      </c>
      <c r="U835" s="6">
        <v>0</v>
      </c>
      <c r="V835" s="6">
        <v>0</v>
      </c>
      <c r="W835" s="6">
        <v>0</v>
      </c>
      <c r="X835" s="6">
        <v>0</v>
      </c>
      <c r="Y835" s="6">
        <v>0</v>
      </c>
      <c r="Z835" s="6">
        <v>0</v>
      </c>
      <c r="AA835" s="6">
        <v>0</v>
      </c>
    </row>
    <row r="836" spans="1:27" x14ac:dyDescent="0.25">
      <c r="A836" s="6">
        <v>0</v>
      </c>
      <c r="C836" s="6">
        <v>17992</v>
      </c>
      <c r="D836" s="6" t="s">
        <v>1626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6">
        <v>0</v>
      </c>
      <c r="K836" s="6">
        <v>0</v>
      </c>
      <c r="L836" s="6">
        <v>0</v>
      </c>
      <c r="M836" s="6">
        <v>0</v>
      </c>
      <c r="N836" s="6">
        <v>1820.02</v>
      </c>
      <c r="O836" s="6">
        <v>0</v>
      </c>
      <c r="P836" s="6">
        <v>5720.02</v>
      </c>
      <c r="Q836" s="6">
        <v>214.28</v>
      </c>
      <c r="R836" s="6">
        <v>1043</v>
      </c>
      <c r="S836" s="6">
        <v>-81.77</v>
      </c>
      <c r="T836" s="6">
        <v>0</v>
      </c>
      <c r="U836" s="6">
        <v>0</v>
      </c>
      <c r="V836" s="6">
        <v>0</v>
      </c>
      <c r="W836" s="6">
        <v>0</v>
      </c>
      <c r="X836" s="6">
        <v>0</v>
      </c>
      <c r="Y836" s="6">
        <v>0</v>
      </c>
      <c r="Z836" s="6">
        <v>0</v>
      </c>
      <c r="AA836" s="6">
        <v>0</v>
      </c>
    </row>
    <row r="837" spans="1:27" x14ac:dyDescent="0.25">
      <c r="A837" s="6">
        <v>0</v>
      </c>
      <c r="C837" s="6">
        <v>18004</v>
      </c>
      <c r="D837" s="6" t="s">
        <v>394</v>
      </c>
      <c r="E837" s="6">
        <v>146988.51999999999</v>
      </c>
      <c r="F837" s="6">
        <v>389954.07</v>
      </c>
      <c r="G837" s="6">
        <v>165.3</v>
      </c>
      <c r="H837" s="6">
        <v>123926.23</v>
      </c>
      <c r="I837" s="6">
        <v>-68.22</v>
      </c>
      <c r="J837" s="6">
        <v>50697.09</v>
      </c>
      <c r="K837" s="6">
        <v>-59.09</v>
      </c>
      <c r="L837" s="6">
        <v>95761.18</v>
      </c>
      <c r="M837" s="6">
        <v>88.89</v>
      </c>
      <c r="N837" s="6">
        <v>96373.17</v>
      </c>
      <c r="O837" s="6">
        <v>0.64</v>
      </c>
      <c r="P837" s="6">
        <v>37470</v>
      </c>
      <c r="Q837" s="6">
        <v>-61.12</v>
      </c>
      <c r="R837" s="6">
        <v>0</v>
      </c>
      <c r="S837" s="6">
        <v>0</v>
      </c>
      <c r="T837" s="6">
        <v>0</v>
      </c>
      <c r="U837" s="6">
        <v>0</v>
      </c>
      <c r="V837" s="6">
        <v>0</v>
      </c>
      <c r="W837" s="6">
        <v>0</v>
      </c>
      <c r="X837" s="6">
        <v>0</v>
      </c>
      <c r="Y837" s="6">
        <v>0</v>
      </c>
      <c r="Z837" s="6">
        <v>0</v>
      </c>
      <c r="AA837" s="6">
        <v>0</v>
      </c>
    </row>
    <row r="838" spans="1:27" x14ac:dyDescent="0.25">
      <c r="A838" s="6">
        <v>0</v>
      </c>
      <c r="C838" s="6">
        <v>18005</v>
      </c>
      <c r="D838" s="6" t="s">
        <v>395</v>
      </c>
      <c r="E838" s="6">
        <v>36803.58</v>
      </c>
      <c r="F838" s="6">
        <v>245332.46</v>
      </c>
      <c r="G838" s="6">
        <v>566.6</v>
      </c>
      <c r="H838" s="6">
        <v>61129.35</v>
      </c>
      <c r="I838" s="6">
        <v>-75.08</v>
      </c>
      <c r="J838" s="6">
        <v>543372.1</v>
      </c>
      <c r="K838" s="6">
        <v>788.89</v>
      </c>
      <c r="L838" s="6">
        <v>407529.1</v>
      </c>
      <c r="M838" s="6">
        <v>-25</v>
      </c>
      <c r="N838" s="6">
        <v>231216.84</v>
      </c>
      <c r="O838" s="6">
        <v>-43.26</v>
      </c>
      <c r="P838" s="6">
        <v>15060.02</v>
      </c>
      <c r="Q838" s="6">
        <v>-93.49</v>
      </c>
      <c r="R838" s="6">
        <v>15060.02</v>
      </c>
      <c r="S838" s="6">
        <v>0</v>
      </c>
      <c r="T838" s="6">
        <v>0</v>
      </c>
      <c r="U838" s="6">
        <v>0</v>
      </c>
      <c r="V838" s="6">
        <v>0</v>
      </c>
      <c r="W838" s="6">
        <v>0</v>
      </c>
      <c r="X838" s="6">
        <v>0</v>
      </c>
      <c r="Y838" s="6">
        <v>0</v>
      </c>
      <c r="Z838" s="6">
        <v>0</v>
      </c>
      <c r="AA838" s="6">
        <v>0</v>
      </c>
    </row>
    <row r="839" spans="1:27" x14ac:dyDescent="0.25">
      <c r="A839" s="6">
        <v>0</v>
      </c>
      <c r="C839" s="6">
        <v>18008</v>
      </c>
      <c r="D839" s="6" t="s">
        <v>1627</v>
      </c>
      <c r="E839" s="6">
        <v>0</v>
      </c>
      <c r="F839" s="6">
        <v>0</v>
      </c>
      <c r="G839" s="6">
        <v>0</v>
      </c>
      <c r="H839" s="6">
        <v>0</v>
      </c>
      <c r="I839" s="6">
        <v>0</v>
      </c>
      <c r="J839" s="6">
        <v>16984.7</v>
      </c>
      <c r="K839" s="6">
        <v>0</v>
      </c>
      <c r="L839" s="6">
        <v>2084.02</v>
      </c>
      <c r="M839" s="6">
        <v>-87.73</v>
      </c>
      <c r="N839" s="6">
        <v>36004.21</v>
      </c>
      <c r="O839" s="6">
        <v>1627.63</v>
      </c>
      <c r="P839" s="6">
        <v>0</v>
      </c>
      <c r="Q839" s="6">
        <v>0</v>
      </c>
      <c r="R839" s="6">
        <v>0</v>
      </c>
      <c r="S839" s="6">
        <v>0</v>
      </c>
      <c r="T839" s="6">
        <v>0</v>
      </c>
      <c r="U839" s="6">
        <v>0</v>
      </c>
      <c r="V839" s="6">
        <v>0</v>
      </c>
      <c r="W839" s="6">
        <v>0</v>
      </c>
      <c r="X839" s="6">
        <v>0</v>
      </c>
      <c r="Y839" s="6">
        <v>0</v>
      </c>
      <c r="Z839" s="6">
        <v>0</v>
      </c>
      <c r="AA839" s="6">
        <v>0</v>
      </c>
    </row>
    <row r="840" spans="1:27" x14ac:dyDescent="0.25">
      <c r="A840" s="6">
        <v>0</v>
      </c>
      <c r="C840" s="6">
        <v>18021</v>
      </c>
      <c r="D840" s="6" t="s">
        <v>396</v>
      </c>
      <c r="E840" s="6">
        <v>8685.16</v>
      </c>
      <c r="F840" s="6">
        <v>8685.16</v>
      </c>
      <c r="G840" s="6">
        <v>0</v>
      </c>
      <c r="H840" s="6">
        <v>0</v>
      </c>
      <c r="I840" s="6">
        <v>0</v>
      </c>
      <c r="J840" s="6">
        <v>0</v>
      </c>
      <c r="K840" s="6">
        <v>0</v>
      </c>
      <c r="L840" s="6">
        <v>4342.58</v>
      </c>
      <c r="M840" s="6">
        <v>0</v>
      </c>
      <c r="N840" s="6">
        <v>13027.74</v>
      </c>
      <c r="O840" s="6">
        <v>200</v>
      </c>
      <c r="P840" s="6">
        <v>8685.16</v>
      </c>
      <c r="Q840" s="6">
        <v>-33.33</v>
      </c>
      <c r="R840" s="6">
        <v>8685.16</v>
      </c>
      <c r="S840" s="6">
        <v>0</v>
      </c>
      <c r="T840" s="6">
        <v>0</v>
      </c>
      <c r="U840" s="6">
        <v>0</v>
      </c>
      <c r="V840" s="6">
        <v>0</v>
      </c>
      <c r="W840" s="6">
        <v>0</v>
      </c>
      <c r="X840" s="6">
        <v>0</v>
      </c>
      <c r="Y840" s="6">
        <v>0</v>
      </c>
      <c r="Z840" s="6">
        <v>0</v>
      </c>
      <c r="AA840" s="6">
        <v>0</v>
      </c>
    </row>
    <row r="841" spans="1:27" x14ac:dyDescent="0.25">
      <c r="A841" s="6">
        <v>0</v>
      </c>
      <c r="C841" s="6">
        <v>18033</v>
      </c>
      <c r="D841" s="6" t="s">
        <v>1628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6">
        <v>0</v>
      </c>
      <c r="K841" s="6">
        <v>0</v>
      </c>
      <c r="L841" s="6">
        <v>0</v>
      </c>
      <c r="M841" s="6">
        <v>0</v>
      </c>
      <c r="N841" s="6">
        <v>0</v>
      </c>
      <c r="O841" s="6">
        <v>0</v>
      </c>
      <c r="P841" s="6">
        <v>37350.050000000003</v>
      </c>
      <c r="Q841" s="6">
        <v>0</v>
      </c>
      <c r="R841" s="6">
        <v>0</v>
      </c>
      <c r="S841" s="6">
        <v>0</v>
      </c>
      <c r="T841" s="6">
        <v>0</v>
      </c>
      <c r="U841" s="6">
        <v>0</v>
      </c>
      <c r="V841" s="6">
        <v>0</v>
      </c>
      <c r="W841" s="6">
        <v>0</v>
      </c>
      <c r="X841" s="6">
        <v>0</v>
      </c>
      <c r="Y841" s="6">
        <v>0</v>
      </c>
      <c r="Z841" s="6">
        <v>0</v>
      </c>
      <c r="AA841" s="6">
        <v>0</v>
      </c>
    </row>
    <row r="842" spans="1:27" x14ac:dyDescent="0.25">
      <c r="A842" s="6">
        <v>0</v>
      </c>
      <c r="C842" s="6">
        <v>18035</v>
      </c>
      <c r="D842" s="6" t="s">
        <v>2536</v>
      </c>
      <c r="E842" s="6">
        <v>679</v>
      </c>
      <c r="F842" s="6">
        <v>7469</v>
      </c>
      <c r="G842" s="6">
        <v>1000</v>
      </c>
      <c r="H842" s="6">
        <v>0</v>
      </c>
      <c r="I842" s="6">
        <v>0</v>
      </c>
      <c r="J842" s="6">
        <v>0</v>
      </c>
      <c r="K842" s="6">
        <v>0</v>
      </c>
      <c r="L842" s="6">
        <v>0</v>
      </c>
      <c r="M842" s="6">
        <v>0</v>
      </c>
      <c r="N842" s="6">
        <v>0</v>
      </c>
      <c r="O842" s="6">
        <v>0</v>
      </c>
      <c r="P842" s="6">
        <v>0</v>
      </c>
      <c r="Q842" s="6">
        <v>0</v>
      </c>
      <c r="R842" s="6">
        <v>0</v>
      </c>
      <c r="S842" s="6">
        <v>0</v>
      </c>
      <c r="T842" s="6">
        <v>0</v>
      </c>
      <c r="U842" s="6">
        <v>0</v>
      </c>
      <c r="V842" s="6">
        <v>0</v>
      </c>
      <c r="W842" s="6">
        <v>0</v>
      </c>
      <c r="X842" s="6">
        <v>0</v>
      </c>
      <c r="Y842" s="6">
        <v>0</v>
      </c>
      <c r="Z842" s="6">
        <v>0</v>
      </c>
      <c r="AA842" s="6">
        <v>0</v>
      </c>
    </row>
    <row r="843" spans="1:27" x14ac:dyDescent="0.25">
      <c r="A843" s="6">
        <v>0</v>
      </c>
      <c r="C843" s="6">
        <v>18042</v>
      </c>
      <c r="D843" s="6" t="s">
        <v>2537</v>
      </c>
      <c r="E843" s="6">
        <v>4046.07</v>
      </c>
      <c r="F843" s="6">
        <v>578.01</v>
      </c>
      <c r="G843" s="6">
        <v>-85.71</v>
      </c>
      <c r="H843" s="6">
        <v>578.01</v>
      </c>
      <c r="I843" s="6">
        <v>0</v>
      </c>
      <c r="J843" s="6">
        <v>0</v>
      </c>
      <c r="K843" s="6">
        <v>0</v>
      </c>
      <c r="L843" s="6">
        <v>0</v>
      </c>
      <c r="M843" s="6">
        <v>0</v>
      </c>
      <c r="N843" s="6">
        <v>0</v>
      </c>
      <c r="O843" s="6">
        <v>0</v>
      </c>
      <c r="P843" s="6">
        <v>0</v>
      </c>
      <c r="Q843" s="6">
        <v>0</v>
      </c>
      <c r="R843" s="6">
        <v>0</v>
      </c>
      <c r="S843" s="6">
        <v>0</v>
      </c>
      <c r="T843" s="6">
        <v>0</v>
      </c>
      <c r="U843" s="6">
        <v>0</v>
      </c>
      <c r="V843" s="6">
        <v>0</v>
      </c>
      <c r="W843" s="6">
        <v>0</v>
      </c>
      <c r="X843" s="6">
        <v>0</v>
      </c>
      <c r="Y843" s="6">
        <v>0</v>
      </c>
      <c r="Z843" s="6">
        <v>0</v>
      </c>
      <c r="AA843" s="6">
        <v>0</v>
      </c>
    </row>
    <row r="844" spans="1:27" x14ac:dyDescent="0.25">
      <c r="A844" s="6">
        <v>0</v>
      </c>
      <c r="C844" s="6">
        <v>18044</v>
      </c>
      <c r="D844" s="6" t="s">
        <v>2538</v>
      </c>
      <c r="E844" s="6">
        <v>578.01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  <c r="K844" s="6">
        <v>0</v>
      </c>
      <c r="L844" s="6">
        <v>0</v>
      </c>
      <c r="M844" s="6">
        <v>0</v>
      </c>
      <c r="N844" s="6">
        <v>0</v>
      </c>
      <c r="O844" s="6">
        <v>0</v>
      </c>
      <c r="P844" s="6">
        <v>0</v>
      </c>
      <c r="Q844" s="6">
        <v>0</v>
      </c>
      <c r="R844" s="6">
        <v>0</v>
      </c>
      <c r="S844" s="6">
        <v>0</v>
      </c>
      <c r="T844" s="6">
        <v>0</v>
      </c>
      <c r="U844" s="6">
        <v>0</v>
      </c>
      <c r="V844" s="6">
        <v>0</v>
      </c>
      <c r="W844" s="6">
        <v>0</v>
      </c>
      <c r="X844" s="6">
        <v>0</v>
      </c>
      <c r="Y844" s="6">
        <v>0</v>
      </c>
      <c r="Z844" s="6">
        <v>0</v>
      </c>
      <c r="AA844" s="6">
        <v>0</v>
      </c>
    </row>
    <row r="845" spans="1:27" x14ac:dyDescent="0.25">
      <c r="A845" s="6">
        <v>0</v>
      </c>
      <c r="C845" s="6">
        <v>18062</v>
      </c>
      <c r="D845" s="6" t="s">
        <v>397</v>
      </c>
      <c r="E845" s="6">
        <v>10510.48</v>
      </c>
      <c r="F845" s="6">
        <v>23360.73</v>
      </c>
      <c r="G845" s="6">
        <v>122.26</v>
      </c>
      <c r="H845" s="6">
        <v>36345.72</v>
      </c>
      <c r="I845" s="6">
        <v>55.58</v>
      </c>
      <c r="J845" s="6">
        <v>0</v>
      </c>
      <c r="K845" s="6">
        <v>0</v>
      </c>
      <c r="L845" s="6">
        <v>1837.5</v>
      </c>
      <c r="M845" s="6">
        <v>0</v>
      </c>
      <c r="N845" s="6">
        <v>745.01</v>
      </c>
      <c r="O845" s="6">
        <v>-59.46</v>
      </c>
      <c r="P845" s="6">
        <v>20264.25</v>
      </c>
      <c r="Q845" s="6">
        <v>2620</v>
      </c>
      <c r="R845" s="6">
        <v>745.01</v>
      </c>
      <c r="S845" s="6">
        <v>-96.32</v>
      </c>
      <c r="T845" s="6">
        <v>0</v>
      </c>
      <c r="U845" s="6">
        <v>0</v>
      </c>
      <c r="V845" s="6">
        <v>0</v>
      </c>
      <c r="W845" s="6">
        <v>0</v>
      </c>
      <c r="X845" s="6">
        <v>0</v>
      </c>
      <c r="Y845" s="6">
        <v>0</v>
      </c>
      <c r="Z845" s="6">
        <v>0</v>
      </c>
      <c r="AA845" s="6">
        <v>0</v>
      </c>
    </row>
    <row r="846" spans="1:27" x14ac:dyDescent="0.25">
      <c r="A846" s="6">
        <v>0</v>
      </c>
      <c r="C846" s="6">
        <v>18067</v>
      </c>
      <c r="D846" s="6" t="s">
        <v>1629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6">
        <v>0</v>
      </c>
      <c r="K846" s="6">
        <v>0</v>
      </c>
      <c r="L846" s="6">
        <v>79558.240000000005</v>
      </c>
      <c r="M846" s="6">
        <v>0</v>
      </c>
      <c r="N846" s="6">
        <v>39779.120000000003</v>
      </c>
      <c r="O846" s="6">
        <v>-50</v>
      </c>
      <c r="P846" s="6">
        <v>0</v>
      </c>
      <c r="Q846" s="6">
        <v>0</v>
      </c>
      <c r="R846" s="6">
        <v>0</v>
      </c>
      <c r="S846" s="6">
        <v>0</v>
      </c>
      <c r="T846" s="6">
        <v>0</v>
      </c>
      <c r="U846" s="6">
        <v>0</v>
      </c>
      <c r="V846" s="6">
        <v>0</v>
      </c>
      <c r="W846" s="6">
        <v>0</v>
      </c>
      <c r="X846" s="6">
        <v>0</v>
      </c>
      <c r="Y846" s="6">
        <v>0</v>
      </c>
      <c r="Z846" s="6">
        <v>0</v>
      </c>
      <c r="AA846" s="6">
        <v>0</v>
      </c>
    </row>
    <row r="847" spans="1:27" x14ac:dyDescent="0.25">
      <c r="A847" s="6">
        <v>0</v>
      </c>
      <c r="C847" s="6">
        <v>18070</v>
      </c>
      <c r="D847" s="6" t="s">
        <v>1630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6">
        <v>0</v>
      </c>
      <c r="K847" s="6">
        <v>0</v>
      </c>
      <c r="L847" s="6">
        <v>0</v>
      </c>
      <c r="M847" s="6">
        <v>0</v>
      </c>
      <c r="N847" s="6">
        <v>32336.77</v>
      </c>
      <c r="O847" s="6">
        <v>0</v>
      </c>
      <c r="P847" s="6">
        <v>32336.77</v>
      </c>
      <c r="Q847" s="6">
        <v>0</v>
      </c>
      <c r="R847" s="6">
        <v>0</v>
      </c>
      <c r="S847" s="6">
        <v>0</v>
      </c>
      <c r="T847" s="6">
        <v>0</v>
      </c>
      <c r="U847" s="6">
        <v>0</v>
      </c>
      <c r="V847" s="6">
        <v>0</v>
      </c>
      <c r="W847" s="6">
        <v>0</v>
      </c>
      <c r="X847" s="6">
        <v>0</v>
      </c>
      <c r="Y847" s="6">
        <v>0</v>
      </c>
      <c r="Z847" s="6">
        <v>0</v>
      </c>
      <c r="AA847" s="6">
        <v>0</v>
      </c>
    </row>
    <row r="848" spans="1:27" x14ac:dyDescent="0.25">
      <c r="A848" s="6">
        <v>0</v>
      </c>
      <c r="C848" s="6">
        <v>18071</v>
      </c>
      <c r="D848" s="6" t="s">
        <v>1631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  <c r="N848" s="6">
        <v>0</v>
      </c>
      <c r="O848" s="6">
        <v>0</v>
      </c>
      <c r="P848" s="6">
        <v>56979.76</v>
      </c>
      <c r="Q848" s="6">
        <v>0</v>
      </c>
      <c r="R848" s="6">
        <v>0</v>
      </c>
      <c r="S848" s="6">
        <v>0</v>
      </c>
      <c r="T848" s="6">
        <v>0</v>
      </c>
      <c r="U848" s="6">
        <v>0</v>
      </c>
      <c r="V848" s="6">
        <v>0</v>
      </c>
      <c r="W848" s="6">
        <v>0</v>
      </c>
      <c r="X848" s="6">
        <v>0</v>
      </c>
      <c r="Y848" s="6">
        <v>0</v>
      </c>
      <c r="Z848" s="6">
        <v>0</v>
      </c>
      <c r="AA848" s="6">
        <v>0</v>
      </c>
    </row>
    <row r="849" spans="1:27" x14ac:dyDescent="0.25">
      <c r="A849" s="6">
        <v>0</v>
      </c>
      <c r="C849" s="6">
        <v>18076</v>
      </c>
      <c r="D849" s="6" t="s">
        <v>1632</v>
      </c>
      <c r="E849" s="6">
        <v>0</v>
      </c>
      <c r="F849" s="6">
        <v>0</v>
      </c>
      <c r="G849" s="6">
        <v>0</v>
      </c>
      <c r="H849" s="6">
        <v>93868.76</v>
      </c>
      <c r="I849" s="6">
        <v>0</v>
      </c>
      <c r="J849" s="6">
        <v>46934.38</v>
      </c>
      <c r="K849" s="6">
        <v>-50</v>
      </c>
      <c r="L849" s="6">
        <v>0</v>
      </c>
      <c r="M849" s="6">
        <v>0</v>
      </c>
      <c r="N849" s="6">
        <v>46934.38</v>
      </c>
      <c r="O849" s="6">
        <v>0</v>
      </c>
      <c r="P849" s="6">
        <v>0</v>
      </c>
      <c r="Q849" s="6">
        <v>0</v>
      </c>
      <c r="R849" s="6">
        <v>0</v>
      </c>
      <c r="S849" s="6">
        <v>0</v>
      </c>
      <c r="T849" s="6">
        <v>0</v>
      </c>
      <c r="U849" s="6">
        <v>0</v>
      </c>
      <c r="V849" s="6">
        <v>0</v>
      </c>
      <c r="W849" s="6">
        <v>0</v>
      </c>
      <c r="X849" s="6">
        <v>0</v>
      </c>
      <c r="Y849" s="6">
        <v>0</v>
      </c>
      <c r="Z849" s="6">
        <v>0</v>
      </c>
      <c r="AA849" s="6">
        <v>0</v>
      </c>
    </row>
    <row r="850" spans="1:27" x14ac:dyDescent="0.25">
      <c r="A850" s="6">
        <v>0</v>
      </c>
      <c r="C850" s="6">
        <v>18077</v>
      </c>
      <c r="D850" s="6" t="s">
        <v>1633</v>
      </c>
      <c r="E850" s="6">
        <v>23782.01</v>
      </c>
      <c r="F850" s="6">
        <v>33332.42</v>
      </c>
      <c r="G850" s="6">
        <v>40.159999999999997</v>
      </c>
      <c r="H850" s="6">
        <v>20680.04</v>
      </c>
      <c r="I850" s="6">
        <v>-37.96</v>
      </c>
      <c r="J850" s="6">
        <v>9588</v>
      </c>
      <c r="K850" s="6">
        <v>-53.64</v>
      </c>
      <c r="L850" s="6">
        <v>0</v>
      </c>
      <c r="M850" s="6">
        <v>0</v>
      </c>
      <c r="N850" s="6">
        <v>0</v>
      </c>
      <c r="O850" s="6">
        <v>0</v>
      </c>
      <c r="P850" s="6">
        <v>24272.01</v>
      </c>
      <c r="Q850" s="6">
        <v>0</v>
      </c>
      <c r="R850" s="6">
        <v>5550</v>
      </c>
      <c r="S850" s="6">
        <v>-77.13</v>
      </c>
      <c r="T850" s="6">
        <v>0</v>
      </c>
      <c r="U850" s="6">
        <v>0</v>
      </c>
      <c r="V850" s="6">
        <v>0</v>
      </c>
      <c r="W850" s="6">
        <v>0</v>
      </c>
      <c r="X850" s="6">
        <v>0</v>
      </c>
      <c r="Y850" s="6">
        <v>0</v>
      </c>
      <c r="Z850" s="6">
        <v>0</v>
      </c>
      <c r="AA850" s="6">
        <v>0</v>
      </c>
    </row>
    <row r="851" spans="1:27" x14ac:dyDescent="0.25">
      <c r="A851" s="6">
        <v>0</v>
      </c>
      <c r="C851" s="6">
        <v>18080</v>
      </c>
      <c r="D851" s="6" t="s">
        <v>398</v>
      </c>
      <c r="E851" s="6">
        <v>233482.66</v>
      </c>
      <c r="F851" s="6">
        <v>384792.86</v>
      </c>
      <c r="G851" s="6">
        <v>64.81</v>
      </c>
      <c r="H851" s="6">
        <v>307327.88</v>
      </c>
      <c r="I851" s="6">
        <v>-20.13</v>
      </c>
      <c r="J851" s="6">
        <v>754523.6</v>
      </c>
      <c r="K851" s="6">
        <v>145.51</v>
      </c>
      <c r="L851" s="6">
        <v>1660506.35</v>
      </c>
      <c r="M851" s="6">
        <v>120.07</v>
      </c>
      <c r="N851" s="6">
        <v>1197158.3999999999</v>
      </c>
      <c r="O851" s="6">
        <v>-27.9</v>
      </c>
      <c r="P851" s="6">
        <v>394113.27</v>
      </c>
      <c r="Q851" s="6">
        <v>-67.08</v>
      </c>
      <c r="R851" s="6">
        <v>231268.3</v>
      </c>
      <c r="S851" s="6">
        <v>-41.32</v>
      </c>
      <c r="T851" s="6">
        <v>0</v>
      </c>
      <c r="U851" s="6">
        <v>0</v>
      </c>
      <c r="V851" s="6">
        <v>0</v>
      </c>
      <c r="W851" s="6">
        <v>0</v>
      </c>
      <c r="X851" s="6">
        <v>0</v>
      </c>
      <c r="Y851" s="6">
        <v>0</v>
      </c>
      <c r="Z851" s="6">
        <v>0</v>
      </c>
      <c r="AA851" s="6">
        <v>0</v>
      </c>
    </row>
    <row r="852" spans="1:27" x14ac:dyDescent="0.25">
      <c r="A852" s="6">
        <v>0</v>
      </c>
      <c r="C852" s="6">
        <v>18081</v>
      </c>
      <c r="D852" s="6" t="s">
        <v>1106</v>
      </c>
      <c r="E852" s="6">
        <v>88818.55</v>
      </c>
      <c r="F852" s="6">
        <v>26724.16</v>
      </c>
      <c r="G852" s="6">
        <v>-69.91</v>
      </c>
      <c r="H852" s="6">
        <v>60129.36</v>
      </c>
      <c r="I852" s="6">
        <v>125</v>
      </c>
      <c r="J852" s="6">
        <v>40812.06</v>
      </c>
      <c r="K852" s="6">
        <v>-32.130000000000003</v>
      </c>
      <c r="L852" s="6">
        <v>238886.51</v>
      </c>
      <c r="M852" s="6">
        <v>485.33</v>
      </c>
      <c r="N852" s="6">
        <v>197394.29</v>
      </c>
      <c r="O852" s="6">
        <v>-17.37</v>
      </c>
      <c r="P852" s="6">
        <v>47750.09</v>
      </c>
      <c r="Q852" s="6">
        <v>-75.81</v>
      </c>
      <c r="R852" s="6">
        <v>20406.03</v>
      </c>
      <c r="S852" s="6">
        <v>-57.26</v>
      </c>
      <c r="T852" s="6">
        <v>0</v>
      </c>
      <c r="U852" s="6">
        <v>0</v>
      </c>
      <c r="V852" s="6">
        <v>0</v>
      </c>
      <c r="W852" s="6">
        <v>0</v>
      </c>
      <c r="X852" s="6">
        <v>0</v>
      </c>
      <c r="Y852" s="6">
        <v>0</v>
      </c>
      <c r="Z852" s="6">
        <v>0</v>
      </c>
      <c r="AA852" s="6">
        <v>0</v>
      </c>
    </row>
    <row r="853" spans="1:27" x14ac:dyDescent="0.25">
      <c r="A853" s="6">
        <v>0</v>
      </c>
      <c r="C853" s="6">
        <v>18082</v>
      </c>
      <c r="D853" s="6" t="s">
        <v>1634</v>
      </c>
      <c r="E853" s="6">
        <v>0</v>
      </c>
      <c r="F853" s="6">
        <v>53448.32</v>
      </c>
      <c r="G853" s="6">
        <v>0</v>
      </c>
      <c r="H853" s="6">
        <v>26724.16</v>
      </c>
      <c r="I853" s="6">
        <v>-50</v>
      </c>
      <c r="J853" s="6">
        <v>106660.49</v>
      </c>
      <c r="K853" s="6">
        <v>299.12</v>
      </c>
      <c r="L853" s="6">
        <v>164064.41</v>
      </c>
      <c r="M853" s="6">
        <v>53.82</v>
      </c>
      <c r="N853" s="6">
        <v>40812.06</v>
      </c>
      <c r="O853" s="6">
        <v>-75.12</v>
      </c>
      <c r="P853" s="6">
        <v>61218.080000000002</v>
      </c>
      <c r="Q853" s="6">
        <v>50</v>
      </c>
      <c r="R853" s="6">
        <v>0</v>
      </c>
      <c r="S853" s="6">
        <v>0</v>
      </c>
      <c r="T853" s="6">
        <v>0</v>
      </c>
      <c r="U853" s="6">
        <v>0</v>
      </c>
      <c r="V853" s="6">
        <v>0</v>
      </c>
      <c r="W853" s="6">
        <v>0</v>
      </c>
      <c r="X853" s="6">
        <v>0</v>
      </c>
      <c r="Y853" s="6">
        <v>0</v>
      </c>
      <c r="Z853" s="6">
        <v>0</v>
      </c>
      <c r="AA853" s="6">
        <v>0</v>
      </c>
    </row>
    <row r="854" spans="1:27" x14ac:dyDescent="0.25">
      <c r="A854" s="6">
        <v>0</v>
      </c>
      <c r="C854" s="6">
        <v>18083</v>
      </c>
      <c r="D854" s="6" t="s">
        <v>1107</v>
      </c>
      <c r="E854" s="6">
        <v>21890.06</v>
      </c>
      <c r="F854" s="6">
        <v>32835.089999999997</v>
      </c>
      <c r="G854" s="6">
        <v>50</v>
      </c>
      <c r="H854" s="6">
        <v>32835.089999999997</v>
      </c>
      <c r="I854" s="6">
        <v>0</v>
      </c>
      <c r="J854" s="6">
        <v>0</v>
      </c>
      <c r="K854" s="6">
        <v>0</v>
      </c>
      <c r="L854" s="6">
        <v>11203.03</v>
      </c>
      <c r="M854" s="6">
        <v>0</v>
      </c>
      <c r="N854" s="6">
        <v>22406.06</v>
      </c>
      <c r="O854" s="6">
        <v>100</v>
      </c>
      <c r="P854" s="6">
        <v>11203.03</v>
      </c>
      <c r="Q854" s="6">
        <v>-50</v>
      </c>
      <c r="R854" s="6">
        <v>0</v>
      </c>
      <c r="S854" s="6">
        <v>0</v>
      </c>
      <c r="T854" s="6">
        <v>0</v>
      </c>
      <c r="U854" s="6">
        <v>0</v>
      </c>
      <c r="V854" s="6">
        <v>0</v>
      </c>
      <c r="W854" s="6">
        <v>0</v>
      </c>
      <c r="X854" s="6">
        <v>0</v>
      </c>
      <c r="Y854" s="6">
        <v>0</v>
      </c>
      <c r="Z854" s="6">
        <v>0</v>
      </c>
      <c r="AA854" s="6">
        <v>0</v>
      </c>
    </row>
    <row r="855" spans="1:27" x14ac:dyDescent="0.25">
      <c r="A855" s="6">
        <v>0</v>
      </c>
      <c r="C855" s="6">
        <v>18085</v>
      </c>
      <c r="D855" s="6" t="s">
        <v>1108</v>
      </c>
      <c r="E855" s="6">
        <v>0</v>
      </c>
      <c r="F855" s="6">
        <v>0</v>
      </c>
      <c r="G855" s="6">
        <v>0</v>
      </c>
      <c r="H855" s="6">
        <v>10945.03</v>
      </c>
      <c r="I855" s="6">
        <v>0</v>
      </c>
      <c r="J855" s="6">
        <v>0</v>
      </c>
      <c r="K855" s="6">
        <v>0</v>
      </c>
      <c r="L855" s="6">
        <v>0</v>
      </c>
      <c r="M855" s="6">
        <v>0</v>
      </c>
      <c r="N855" s="6">
        <v>11203.03</v>
      </c>
      <c r="O855" s="6">
        <v>0</v>
      </c>
      <c r="P855" s="6">
        <v>0</v>
      </c>
      <c r="Q855" s="6">
        <v>0</v>
      </c>
      <c r="R855" s="6">
        <v>0</v>
      </c>
      <c r="S855" s="6">
        <v>0</v>
      </c>
      <c r="T855" s="6">
        <v>0</v>
      </c>
      <c r="U855" s="6">
        <v>0</v>
      </c>
      <c r="V855" s="6">
        <v>0</v>
      </c>
      <c r="W855" s="6">
        <v>0</v>
      </c>
      <c r="X855" s="6">
        <v>0</v>
      </c>
      <c r="Y855" s="6">
        <v>0</v>
      </c>
      <c r="Z855" s="6">
        <v>0</v>
      </c>
      <c r="AA855" s="6">
        <v>0</v>
      </c>
    </row>
    <row r="856" spans="1:27" x14ac:dyDescent="0.25">
      <c r="A856" s="6">
        <v>0</v>
      </c>
      <c r="C856" s="6">
        <v>18086</v>
      </c>
      <c r="D856" s="6" t="s">
        <v>399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0</v>
      </c>
      <c r="L856" s="6">
        <v>0</v>
      </c>
      <c r="M856" s="6">
        <v>0</v>
      </c>
      <c r="N856" s="6">
        <v>148423.44</v>
      </c>
      <c r="O856" s="6">
        <v>0</v>
      </c>
      <c r="P856" s="6">
        <v>0</v>
      </c>
      <c r="Q856" s="6">
        <v>0</v>
      </c>
      <c r="R856" s="6">
        <v>0</v>
      </c>
      <c r="S856" s="6">
        <v>0</v>
      </c>
      <c r="T856" s="6">
        <v>0</v>
      </c>
      <c r="U856" s="6">
        <v>0</v>
      </c>
      <c r="V856" s="6">
        <v>0</v>
      </c>
      <c r="W856" s="6">
        <v>0</v>
      </c>
      <c r="X856" s="6">
        <v>0</v>
      </c>
      <c r="Y856" s="6">
        <v>0</v>
      </c>
      <c r="Z856" s="6">
        <v>0</v>
      </c>
      <c r="AA856" s="6">
        <v>0</v>
      </c>
    </row>
    <row r="857" spans="1:27" x14ac:dyDescent="0.25">
      <c r="A857" s="6">
        <v>0</v>
      </c>
      <c r="C857" s="6">
        <v>18087</v>
      </c>
      <c r="D857" s="6" t="s">
        <v>1635</v>
      </c>
      <c r="E857" s="6">
        <v>0</v>
      </c>
      <c r="F857" s="6">
        <v>0</v>
      </c>
      <c r="G857" s="6">
        <v>0</v>
      </c>
      <c r="H857" s="6">
        <v>28340.06</v>
      </c>
      <c r="I857" s="6">
        <v>0</v>
      </c>
      <c r="J857" s="6">
        <v>0</v>
      </c>
      <c r="K857" s="6">
        <v>0</v>
      </c>
      <c r="L857" s="6">
        <v>0</v>
      </c>
      <c r="M857" s="6">
        <v>0</v>
      </c>
      <c r="N857" s="6">
        <v>0</v>
      </c>
      <c r="O857" s="6">
        <v>0</v>
      </c>
      <c r="P857" s="6">
        <v>41244.26</v>
      </c>
      <c r="Q857" s="6">
        <v>0</v>
      </c>
      <c r="R857" s="6">
        <v>41244.26</v>
      </c>
      <c r="S857" s="6">
        <v>0</v>
      </c>
      <c r="T857" s="6">
        <v>0</v>
      </c>
      <c r="U857" s="6">
        <v>0</v>
      </c>
      <c r="V857" s="6">
        <v>0</v>
      </c>
      <c r="W857" s="6">
        <v>0</v>
      </c>
      <c r="X857" s="6">
        <v>0</v>
      </c>
      <c r="Y857" s="6">
        <v>0</v>
      </c>
      <c r="Z857" s="6">
        <v>0</v>
      </c>
      <c r="AA857" s="6">
        <v>0</v>
      </c>
    </row>
    <row r="858" spans="1:27" x14ac:dyDescent="0.25">
      <c r="A858" s="6">
        <v>0</v>
      </c>
      <c r="C858" s="6">
        <v>18088</v>
      </c>
      <c r="D858" s="6" t="s">
        <v>2539</v>
      </c>
      <c r="E858" s="6">
        <v>0</v>
      </c>
      <c r="F858" s="6">
        <v>0</v>
      </c>
      <c r="G858" s="6">
        <v>0</v>
      </c>
      <c r="H858" s="6">
        <v>273661.36</v>
      </c>
      <c r="I858" s="6">
        <v>0</v>
      </c>
      <c r="J858" s="6">
        <v>0</v>
      </c>
      <c r="K858" s="6">
        <v>0</v>
      </c>
      <c r="L858" s="6">
        <v>0</v>
      </c>
      <c r="M858" s="6">
        <v>0</v>
      </c>
      <c r="N858" s="6">
        <v>0</v>
      </c>
      <c r="O858" s="6">
        <v>0</v>
      </c>
      <c r="P858" s="6">
        <v>0</v>
      </c>
      <c r="Q858" s="6">
        <v>0</v>
      </c>
      <c r="R858" s="6">
        <v>0</v>
      </c>
      <c r="S858" s="6">
        <v>0</v>
      </c>
      <c r="T858" s="6">
        <v>0</v>
      </c>
      <c r="U858" s="6">
        <v>0</v>
      </c>
      <c r="V858" s="6">
        <v>0</v>
      </c>
      <c r="W858" s="6">
        <v>0</v>
      </c>
      <c r="X858" s="6">
        <v>0</v>
      </c>
      <c r="Y858" s="6">
        <v>0</v>
      </c>
      <c r="Z858" s="6">
        <v>0</v>
      </c>
      <c r="AA858" s="6">
        <v>0</v>
      </c>
    </row>
    <row r="859" spans="1:27" x14ac:dyDescent="0.25">
      <c r="A859" s="6">
        <v>0</v>
      </c>
      <c r="C859" s="6">
        <v>18090</v>
      </c>
      <c r="D859" s="6" t="s">
        <v>400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39353.300000000003</v>
      </c>
      <c r="K859" s="6">
        <v>0</v>
      </c>
      <c r="L859" s="6">
        <v>0</v>
      </c>
      <c r="M859" s="6">
        <v>0</v>
      </c>
      <c r="N859" s="6">
        <v>19676.650000000001</v>
      </c>
      <c r="O859" s="6">
        <v>0</v>
      </c>
      <c r="P859" s="6">
        <v>0</v>
      </c>
      <c r="Q859" s="6">
        <v>0</v>
      </c>
      <c r="R859" s="6">
        <v>0</v>
      </c>
      <c r="S859" s="6">
        <v>0</v>
      </c>
      <c r="T859" s="6">
        <v>0</v>
      </c>
      <c r="U859" s="6">
        <v>0</v>
      </c>
      <c r="V859" s="6">
        <v>0</v>
      </c>
      <c r="W859" s="6">
        <v>0</v>
      </c>
      <c r="X859" s="6">
        <v>0</v>
      </c>
      <c r="Y859" s="6">
        <v>0</v>
      </c>
      <c r="Z859" s="6">
        <v>0</v>
      </c>
      <c r="AA859" s="6">
        <v>0</v>
      </c>
    </row>
    <row r="860" spans="1:27" x14ac:dyDescent="0.25">
      <c r="A860" s="6">
        <v>0</v>
      </c>
      <c r="C860" s="6">
        <v>18096</v>
      </c>
      <c r="D860" s="6" t="s">
        <v>401</v>
      </c>
      <c r="E860" s="6">
        <v>4370</v>
      </c>
      <c r="F860" s="6">
        <v>6992</v>
      </c>
      <c r="G860" s="6">
        <v>60</v>
      </c>
      <c r="H860" s="6">
        <v>6992</v>
      </c>
      <c r="I860" s="6">
        <v>0</v>
      </c>
      <c r="J860" s="6">
        <v>12236.01</v>
      </c>
      <c r="K860" s="6">
        <v>75</v>
      </c>
      <c r="L860" s="6">
        <v>5244</v>
      </c>
      <c r="M860" s="6">
        <v>-57.14</v>
      </c>
      <c r="N860" s="6">
        <v>4370</v>
      </c>
      <c r="O860" s="6">
        <v>-16.670000000000002</v>
      </c>
      <c r="P860" s="6">
        <v>3496</v>
      </c>
      <c r="Q860" s="6">
        <v>-20</v>
      </c>
      <c r="R860" s="6">
        <v>5244.01</v>
      </c>
      <c r="S860" s="6">
        <v>50</v>
      </c>
      <c r="T860" s="6">
        <v>0</v>
      </c>
      <c r="U860" s="6">
        <v>0</v>
      </c>
      <c r="V860" s="6">
        <v>0</v>
      </c>
      <c r="W860" s="6">
        <v>0</v>
      </c>
      <c r="X860" s="6">
        <v>0</v>
      </c>
      <c r="Y860" s="6">
        <v>0</v>
      </c>
      <c r="Z860" s="6">
        <v>0</v>
      </c>
      <c r="AA860" s="6">
        <v>0</v>
      </c>
    </row>
    <row r="861" spans="1:27" x14ac:dyDescent="0.25">
      <c r="A861" s="6">
        <v>0</v>
      </c>
      <c r="C861" s="6">
        <v>18099</v>
      </c>
      <c r="D861" s="6" t="s">
        <v>2540</v>
      </c>
      <c r="E861" s="6">
        <v>0</v>
      </c>
      <c r="F861" s="6">
        <v>57552.43</v>
      </c>
      <c r="G861" s="6">
        <v>0</v>
      </c>
      <c r="H861" s="6">
        <v>0</v>
      </c>
      <c r="I861" s="6">
        <v>0</v>
      </c>
      <c r="J861" s="6">
        <v>0</v>
      </c>
      <c r="K861" s="6">
        <v>0</v>
      </c>
      <c r="L861" s="6">
        <v>0</v>
      </c>
      <c r="M861" s="6">
        <v>0</v>
      </c>
      <c r="N861" s="6">
        <v>0</v>
      </c>
      <c r="O861" s="6">
        <v>0</v>
      </c>
      <c r="P861" s="6">
        <v>0</v>
      </c>
      <c r="Q861" s="6">
        <v>0</v>
      </c>
      <c r="R861" s="6">
        <v>0</v>
      </c>
      <c r="S861" s="6">
        <v>0</v>
      </c>
      <c r="T861" s="6">
        <v>0</v>
      </c>
      <c r="U861" s="6">
        <v>0</v>
      </c>
      <c r="V861" s="6">
        <v>0</v>
      </c>
      <c r="W861" s="6">
        <v>0</v>
      </c>
      <c r="X861" s="6">
        <v>0</v>
      </c>
      <c r="Y861" s="6">
        <v>0</v>
      </c>
      <c r="Z861" s="6">
        <v>0</v>
      </c>
      <c r="AA861" s="6">
        <v>0</v>
      </c>
    </row>
    <row r="862" spans="1:27" x14ac:dyDescent="0.25">
      <c r="A862" s="6">
        <v>0</v>
      </c>
      <c r="C862" s="6">
        <v>18100</v>
      </c>
      <c r="D862" s="6" t="s">
        <v>1109</v>
      </c>
      <c r="E862" s="6">
        <v>11360.86</v>
      </c>
      <c r="F862" s="6">
        <v>57552.43</v>
      </c>
      <c r="G862" s="6">
        <v>406.59</v>
      </c>
      <c r="H862" s="6">
        <v>0</v>
      </c>
      <c r="I862" s="6">
        <v>0</v>
      </c>
      <c r="J862" s="6">
        <v>0</v>
      </c>
      <c r="K862" s="6">
        <v>0</v>
      </c>
      <c r="L862" s="6">
        <v>70949.679999999993</v>
      </c>
      <c r="M862" s="6">
        <v>0</v>
      </c>
      <c r="N862" s="6">
        <v>45780.06</v>
      </c>
      <c r="O862" s="6">
        <v>-35.479999999999997</v>
      </c>
      <c r="P862" s="6">
        <v>0</v>
      </c>
      <c r="Q862" s="6">
        <v>0</v>
      </c>
      <c r="R862" s="6">
        <v>0</v>
      </c>
      <c r="S862" s="6">
        <v>0</v>
      </c>
      <c r="T862" s="6">
        <v>0</v>
      </c>
      <c r="U862" s="6">
        <v>0</v>
      </c>
      <c r="V862" s="6">
        <v>0</v>
      </c>
      <c r="W862" s="6">
        <v>0</v>
      </c>
      <c r="X862" s="6">
        <v>0</v>
      </c>
      <c r="Y862" s="6">
        <v>0</v>
      </c>
      <c r="Z862" s="6">
        <v>0</v>
      </c>
      <c r="AA862" s="6">
        <v>0</v>
      </c>
    </row>
    <row r="863" spans="1:27" x14ac:dyDescent="0.25">
      <c r="A863" s="6">
        <v>0</v>
      </c>
      <c r="C863" s="6">
        <v>18102</v>
      </c>
      <c r="D863" s="6" t="s">
        <v>402</v>
      </c>
      <c r="E863" s="6">
        <v>0</v>
      </c>
      <c r="F863" s="6">
        <v>148947.29999999999</v>
      </c>
      <c r="G863" s="6">
        <v>0</v>
      </c>
      <c r="H863" s="6">
        <v>57392.55</v>
      </c>
      <c r="I863" s="6">
        <v>-61.47</v>
      </c>
      <c r="J863" s="6">
        <v>54659.56</v>
      </c>
      <c r="K863" s="6">
        <v>-4.76</v>
      </c>
      <c r="L863" s="6">
        <v>11537</v>
      </c>
      <c r="M863" s="6">
        <v>-78.89</v>
      </c>
      <c r="N863" s="6">
        <v>84485.83</v>
      </c>
      <c r="O863" s="6">
        <v>632.29999999999995</v>
      </c>
      <c r="P863" s="6">
        <v>48239.79</v>
      </c>
      <c r="Q863" s="6">
        <v>-42.9</v>
      </c>
      <c r="R863" s="6">
        <v>40199.82</v>
      </c>
      <c r="S863" s="6">
        <v>-16.670000000000002</v>
      </c>
      <c r="T863" s="6">
        <v>0</v>
      </c>
      <c r="U863" s="6">
        <v>0</v>
      </c>
      <c r="V863" s="6">
        <v>0</v>
      </c>
      <c r="W863" s="6">
        <v>0</v>
      </c>
      <c r="X863" s="6">
        <v>0</v>
      </c>
      <c r="Y863" s="6">
        <v>0</v>
      </c>
      <c r="Z863" s="6">
        <v>0</v>
      </c>
      <c r="AA863" s="6">
        <v>0</v>
      </c>
    </row>
    <row r="864" spans="1:27" x14ac:dyDescent="0.25">
      <c r="A864" s="6">
        <v>0</v>
      </c>
      <c r="C864" s="6">
        <v>18103</v>
      </c>
      <c r="D864" s="6" t="s">
        <v>1636</v>
      </c>
      <c r="E864" s="6">
        <v>0</v>
      </c>
      <c r="F864" s="6">
        <v>75269.42</v>
      </c>
      <c r="G864" s="6">
        <v>0</v>
      </c>
      <c r="H864" s="6">
        <v>33453.08</v>
      </c>
      <c r="I864" s="6">
        <v>-55.56</v>
      </c>
      <c r="J864" s="6">
        <v>8363.27</v>
      </c>
      <c r="K864" s="6">
        <v>-75</v>
      </c>
      <c r="L864" s="6">
        <v>0</v>
      </c>
      <c r="M864" s="6">
        <v>0</v>
      </c>
      <c r="N864" s="6">
        <v>0</v>
      </c>
      <c r="O864" s="6">
        <v>0</v>
      </c>
      <c r="P864" s="6">
        <v>0</v>
      </c>
      <c r="Q864" s="6">
        <v>0</v>
      </c>
      <c r="R864" s="6">
        <v>0</v>
      </c>
      <c r="S864" s="6">
        <v>0</v>
      </c>
      <c r="T864" s="6">
        <v>0</v>
      </c>
      <c r="U864" s="6">
        <v>0</v>
      </c>
      <c r="V864" s="6">
        <v>0</v>
      </c>
      <c r="W864" s="6">
        <v>0</v>
      </c>
      <c r="X864" s="6">
        <v>0</v>
      </c>
      <c r="Y864" s="6">
        <v>0</v>
      </c>
      <c r="Z864" s="6">
        <v>0</v>
      </c>
      <c r="AA864" s="6">
        <v>0</v>
      </c>
    </row>
    <row r="865" spans="1:27" x14ac:dyDescent="0.25">
      <c r="A865" s="6">
        <v>0</v>
      </c>
      <c r="C865" s="6">
        <v>18107</v>
      </c>
      <c r="D865" s="6" t="s">
        <v>1637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0</v>
      </c>
      <c r="L865" s="6">
        <v>0</v>
      </c>
      <c r="M865" s="6">
        <v>0</v>
      </c>
      <c r="N865" s="6">
        <v>0</v>
      </c>
      <c r="O865" s="6">
        <v>0</v>
      </c>
      <c r="P865" s="6">
        <v>8782.2099999999991</v>
      </c>
      <c r="Q865" s="6">
        <v>0</v>
      </c>
      <c r="R865" s="6">
        <v>0</v>
      </c>
      <c r="S865" s="6">
        <v>0</v>
      </c>
      <c r="T865" s="6">
        <v>0</v>
      </c>
      <c r="U865" s="6">
        <v>0</v>
      </c>
      <c r="V865" s="6">
        <v>0</v>
      </c>
      <c r="W865" s="6">
        <v>0</v>
      </c>
      <c r="X865" s="6">
        <v>0</v>
      </c>
      <c r="Y865" s="6">
        <v>0</v>
      </c>
      <c r="Z865" s="6">
        <v>0</v>
      </c>
      <c r="AA865" s="6">
        <v>0</v>
      </c>
    </row>
    <row r="866" spans="1:27" x14ac:dyDescent="0.25">
      <c r="A866" s="6">
        <v>0</v>
      </c>
      <c r="C866" s="6">
        <v>18113</v>
      </c>
      <c r="D866" s="6" t="s">
        <v>403</v>
      </c>
      <c r="E866" s="6">
        <v>0</v>
      </c>
      <c r="F866" s="6">
        <v>1067982.94</v>
      </c>
      <c r="G866" s="6">
        <v>0</v>
      </c>
      <c r="H866" s="6">
        <v>1001657.58</v>
      </c>
      <c r="I866" s="6">
        <v>-6.21</v>
      </c>
      <c r="J866" s="6">
        <v>0</v>
      </c>
      <c r="K866" s="6">
        <v>0</v>
      </c>
      <c r="L866" s="6">
        <v>1960037.62</v>
      </c>
      <c r="M866" s="6">
        <v>0</v>
      </c>
      <c r="N866" s="6">
        <v>628483.04</v>
      </c>
      <c r="O866" s="6">
        <v>-67.94</v>
      </c>
      <c r="P866" s="6">
        <v>2621736.42</v>
      </c>
      <c r="Q866" s="6">
        <v>317.14999999999998</v>
      </c>
      <c r="R866" s="6">
        <v>0</v>
      </c>
      <c r="S866" s="6">
        <v>0</v>
      </c>
      <c r="T866" s="6">
        <v>0</v>
      </c>
      <c r="U866" s="6">
        <v>0</v>
      </c>
      <c r="V866" s="6">
        <v>0</v>
      </c>
      <c r="W866" s="6">
        <v>0</v>
      </c>
      <c r="X866" s="6">
        <v>0</v>
      </c>
      <c r="Y866" s="6">
        <v>0</v>
      </c>
      <c r="Z866" s="6">
        <v>0</v>
      </c>
      <c r="AA866" s="6">
        <v>0</v>
      </c>
    </row>
    <row r="867" spans="1:27" x14ac:dyDescent="0.25">
      <c r="A867" s="6">
        <v>0</v>
      </c>
      <c r="C867" s="6">
        <v>18115</v>
      </c>
      <c r="D867" s="6" t="s">
        <v>1638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6">
        <v>1458.06</v>
      </c>
      <c r="K867" s="6">
        <v>0</v>
      </c>
      <c r="L867" s="6">
        <v>0</v>
      </c>
      <c r="M867" s="6">
        <v>0</v>
      </c>
      <c r="N867" s="6">
        <v>0</v>
      </c>
      <c r="O867" s="6">
        <v>0</v>
      </c>
      <c r="P867" s="6">
        <v>0</v>
      </c>
      <c r="Q867" s="6">
        <v>0</v>
      </c>
      <c r="R867" s="6">
        <v>0</v>
      </c>
      <c r="S867" s="6">
        <v>0</v>
      </c>
      <c r="T867" s="6">
        <v>0</v>
      </c>
      <c r="U867" s="6">
        <v>0</v>
      </c>
      <c r="V867" s="6">
        <v>0</v>
      </c>
      <c r="W867" s="6">
        <v>0</v>
      </c>
      <c r="X867" s="6">
        <v>0</v>
      </c>
      <c r="Y867" s="6">
        <v>0</v>
      </c>
      <c r="Z867" s="6">
        <v>0</v>
      </c>
      <c r="AA867" s="6">
        <v>0</v>
      </c>
    </row>
    <row r="868" spans="1:27" x14ac:dyDescent="0.25">
      <c r="A868" s="6">
        <v>0</v>
      </c>
      <c r="C868" s="6">
        <v>18117</v>
      </c>
      <c r="D868" s="6" t="s">
        <v>1639</v>
      </c>
      <c r="E868" s="6">
        <v>168190.49</v>
      </c>
      <c r="F868" s="6">
        <v>80600.12</v>
      </c>
      <c r="G868" s="6">
        <v>-52.08</v>
      </c>
      <c r="H868" s="6">
        <v>37680.089999999997</v>
      </c>
      <c r="I868" s="6">
        <v>-53.25</v>
      </c>
      <c r="J868" s="6">
        <v>121500.45</v>
      </c>
      <c r="K868" s="6">
        <v>222.45</v>
      </c>
      <c r="L868" s="6">
        <v>346501.27</v>
      </c>
      <c r="M868" s="6">
        <v>185.19</v>
      </c>
      <c r="N868" s="6">
        <v>166500.60999999999</v>
      </c>
      <c r="O868" s="6">
        <v>-51.95</v>
      </c>
      <c r="P868" s="6">
        <v>0</v>
      </c>
      <c r="Q868" s="6">
        <v>0</v>
      </c>
      <c r="R868" s="6">
        <v>0</v>
      </c>
      <c r="S868" s="6">
        <v>0</v>
      </c>
      <c r="T868" s="6">
        <v>0</v>
      </c>
      <c r="U868" s="6">
        <v>0</v>
      </c>
      <c r="V868" s="6">
        <v>0</v>
      </c>
      <c r="W868" s="6">
        <v>0</v>
      </c>
      <c r="X868" s="6">
        <v>0</v>
      </c>
      <c r="Y868" s="6">
        <v>0</v>
      </c>
      <c r="Z868" s="6">
        <v>0</v>
      </c>
      <c r="AA868" s="6">
        <v>0</v>
      </c>
    </row>
    <row r="869" spans="1:27" x14ac:dyDescent="0.25">
      <c r="A869" s="6">
        <v>0</v>
      </c>
      <c r="C869" s="6">
        <v>18120</v>
      </c>
      <c r="D869" s="6" t="s">
        <v>1640</v>
      </c>
      <c r="E869" s="6">
        <v>11456.7</v>
      </c>
      <c r="F869" s="6">
        <v>0</v>
      </c>
      <c r="G869" s="6">
        <v>0</v>
      </c>
      <c r="H869" s="6">
        <v>18045.66</v>
      </c>
      <c r="I869" s="6">
        <v>0</v>
      </c>
      <c r="J869" s="6">
        <v>18045.66</v>
      </c>
      <c r="K869" s="6">
        <v>0</v>
      </c>
      <c r="L869" s="6">
        <v>7493.26</v>
      </c>
      <c r="M869" s="6">
        <v>-58.48</v>
      </c>
      <c r="N869" s="6">
        <v>52452.79</v>
      </c>
      <c r="O869" s="6">
        <v>600</v>
      </c>
      <c r="P869" s="6">
        <v>0</v>
      </c>
      <c r="Q869" s="6">
        <v>0</v>
      </c>
      <c r="R869" s="6">
        <v>8245.73</v>
      </c>
      <c r="S869" s="6">
        <v>0</v>
      </c>
      <c r="T869" s="6">
        <v>0</v>
      </c>
      <c r="U869" s="6">
        <v>0</v>
      </c>
      <c r="V869" s="6">
        <v>0</v>
      </c>
      <c r="W869" s="6">
        <v>0</v>
      </c>
      <c r="X869" s="6">
        <v>0</v>
      </c>
      <c r="Y869" s="6">
        <v>0</v>
      </c>
      <c r="Z869" s="6">
        <v>0</v>
      </c>
      <c r="AA869" s="6">
        <v>0</v>
      </c>
    </row>
    <row r="870" spans="1:27" x14ac:dyDescent="0.25">
      <c r="A870" s="6">
        <v>0</v>
      </c>
      <c r="C870" s="6">
        <v>18121</v>
      </c>
      <c r="D870" s="6" t="s">
        <v>1641</v>
      </c>
      <c r="E870" s="6">
        <v>23494.85</v>
      </c>
      <c r="F870" s="6">
        <v>14096.91</v>
      </c>
      <c r="G870" s="6">
        <v>-40</v>
      </c>
      <c r="H870" s="6">
        <v>0</v>
      </c>
      <c r="I870" s="6">
        <v>0</v>
      </c>
      <c r="J870" s="6">
        <v>9867.84</v>
      </c>
      <c r="K870" s="6">
        <v>0</v>
      </c>
      <c r="L870" s="6">
        <v>11080.66</v>
      </c>
      <c r="M870" s="6">
        <v>12.29</v>
      </c>
      <c r="N870" s="6">
        <v>6146.74</v>
      </c>
      <c r="O870" s="6">
        <v>-44.53</v>
      </c>
      <c r="P870" s="6">
        <v>13520.02</v>
      </c>
      <c r="Q870" s="6">
        <v>119.95</v>
      </c>
      <c r="R870" s="6">
        <v>33801.85</v>
      </c>
      <c r="S870" s="6">
        <v>150.01</v>
      </c>
      <c r="T870" s="6">
        <v>0</v>
      </c>
      <c r="U870" s="6">
        <v>0</v>
      </c>
      <c r="V870" s="6">
        <v>0</v>
      </c>
      <c r="W870" s="6">
        <v>0</v>
      </c>
      <c r="X870" s="6">
        <v>0</v>
      </c>
      <c r="Y870" s="6">
        <v>0</v>
      </c>
      <c r="Z870" s="6">
        <v>0</v>
      </c>
      <c r="AA870" s="6">
        <v>0</v>
      </c>
    </row>
    <row r="871" spans="1:27" x14ac:dyDescent="0.25">
      <c r="A871" s="6">
        <v>0</v>
      </c>
      <c r="C871" s="6">
        <v>18123</v>
      </c>
      <c r="D871" s="6" t="s">
        <v>1642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6">
        <v>0</v>
      </c>
      <c r="K871" s="6">
        <v>0</v>
      </c>
      <c r="L871" s="6">
        <v>0</v>
      </c>
      <c r="M871" s="6">
        <v>0</v>
      </c>
      <c r="N871" s="6">
        <v>5062.93</v>
      </c>
      <c r="O871" s="6">
        <v>0</v>
      </c>
      <c r="P871" s="6">
        <v>0</v>
      </c>
      <c r="Q871" s="6">
        <v>0</v>
      </c>
      <c r="R871" s="6">
        <v>0</v>
      </c>
      <c r="S871" s="6">
        <v>0</v>
      </c>
      <c r="T871" s="6">
        <v>0</v>
      </c>
      <c r="U871" s="6">
        <v>0</v>
      </c>
      <c r="V871" s="6">
        <v>0</v>
      </c>
      <c r="W871" s="6">
        <v>0</v>
      </c>
      <c r="X871" s="6">
        <v>0</v>
      </c>
      <c r="Y871" s="6">
        <v>0</v>
      </c>
      <c r="Z871" s="6">
        <v>0</v>
      </c>
      <c r="AA871" s="6">
        <v>0</v>
      </c>
    </row>
    <row r="872" spans="1:27" x14ac:dyDescent="0.25">
      <c r="A872" s="6">
        <v>0</v>
      </c>
      <c r="C872" s="6">
        <v>18143</v>
      </c>
      <c r="D872" s="6" t="s">
        <v>1195</v>
      </c>
      <c r="E872" s="6">
        <v>0</v>
      </c>
      <c r="F872" s="6">
        <v>0</v>
      </c>
      <c r="G872" s="6">
        <v>0</v>
      </c>
      <c r="H872" s="6">
        <v>0</v>
      </c>
      <c r="I872" s="6">
        <v>0</v>
      </c>
      <c r="J872" s="6">
        <v>0</v>
      </c>
      <c r="K872" s="6">
        <v>0</v>
      </c>
      <c r="L872" s="6">
        <v>5070</v>
      </c>
      <c r="M872" s="6">
        <v>0</v>
      </c>
      <c r="N872" s="6">
        <v>123470</v>
      </c>
      <c r="O872" s="6">
        <v>2335.31</v>
      </c>
      <c r="P872" s="6">
        <v>111540</v>
      </c>
      <c r="Q872" s="6">
        <v>-9.66</v>
      </c>
      <c r="R872" s="6">
        <v>0</v>
      </c>
      <c r="S872" s="6">
        <v>0</v>
      </c>
      <c r="T872" s="6">
        <v>0</v>
      </c>
      <c r="U872" s="6">
        <v>0</v>
      </c>
      <c r="V872" s="6">
        <v>0</v>
      </c>
      <c r="W872" s="6">
        <v>0</v>
      </c>
      <c r="X872" s="6">
        <v>0</v>
      </c>
      <c r="Y872" s="6">
        <v>0</v>
      </c>
      <c r="Z872" s="6">
        <v>0</v>
      </c>
      <c r="AA872" s="6">
        <v>0</v>
      </c>
    </row>
    <row r="873" spans="1:27" x14ac:dyDescent="0.25">
      <c r="A873" s="6">
        <v>0</v>
      </c>
      <c r="C873" s="6">
        <v>18158</v>
      </c>
      <c r="D873" s="6" t="s">
        <v>1255</v>
      </c>
      <c r="E873" s="6">
        <v>31133.4</v>
      </c>
      <c r="F873" s="6">
        <v>0</v>
      </c>
      <c r="G873" s="6">
        <v>0</v>
      </c>
      <c r="H873" s="6">
        <v>0</v>
      </c>
      <c r="I873" s="6">
        <v>0</v>
      </c>
      <c r="J873" s="6">
        <v>0</v>
      </c>
      <c r="K873" s="6">
        <v>0</v>
      </c>
      <c r="L873" s="6">
        <v>0</v>
      </c>
      <c r="M873" s="6">
        <v>0</v>
      </c>
      <c r="N873" s="6">
        <v>31133.4</v>
      </c>
      <c r="O873" s="6">
        <v>0</v>
      </c>
      <c r="P873" s="6">
        <v>0</v>
      </c>
      <c r="Q873" s="6">
        <v>0</v>
      </c>
      <c r="R873" s="6">
        <v>0</v>
      </c>
      <c r="S873" s="6">
        <v>0</v>
      </c>
      <c r="T873" s="6">
        <v>0</v>
      </c>
      <c r="U873" s="6">
        <v>0</v>
      </c>
      <c r="V873" s="6">
        <v>0</v>
      </c>
      <c r="W873" s="6">
        <v>0</v>
      </c>
      <c r="X873" s="6">
        <v>0</v>
      </c>
      <c r="Y873" s="6">
        <v>0</v>
      </c>
      <c r="Z873" s="6">
        <v>0</v>
      </c>
      <c r="AA873" s="6">
        <v>0</v>
      </c>
    </row>
    <row r="874" spans="1:27" x14ac:dyDescent="0.25">
      <c r="A874" s="6">
        <v>0</v>
      </c>
      <c r="C874" s="6">
        <v>18159</v>
      </c>
      <c r="D874" s="6" t="s">
        <v>404</v>
      </c>
      <c r="E874" s="6">
        <v>21706.799999999999</v>
      </c>
      <c r="F874" s="6">
        <v>0</v>
      </c>
      <c r="G874" s="6">
        <v>0</v>
      </c>
      <c r="H874" s="6">
        <v>0</v>
      </c>
      <c r="I874" s="6">
        <v>0</v>
      </c>
      <c r="J874" s="6">
        <v>21706.799999999999</v>
      </c>
      <c r="K874" s="6">
        <v>0</v>
      </c>
      <c r="L874" s="6">
        <v>65120.39</v>
      </c>
      <c r="M874" s="6">
        <v>200</v>
      </c>
      <c r="N874" s="6">
        <v>0</v>
      </c>
      <c r="O874" s="6">
        <v>0</v>
      </c>
      <c r="P874" s="6">
        <v>0</v>
      </c>
      <c r="Q874" s="6">
        <v>0</v>
      </c>
      <c r="R874" s="6">
        <v>0</v>
      </c>
      <c r="S874" s="6">
        <v>0</v>
      </c>
      <c r="T874" s="6">
        <v>0</v>
      </c>
      <c r="U874" s="6">
        <v>0</v>
      </c>
      <c r="V874" s="6">
        <v>0</v>
      </c>
      <c r="W874" s="6">
        <v>0</v>
      </c>
      <c r="X874" s="6">
        <v>0</v>
      </c>
      <c r="Y874" s="6">
        <v>0</v>
      </c>
      <c r="Z874" s="6">
        <v>0</v>
      </c>
      <c r="AA874" s="6">
        <v>0</v>
      </c>
    </row>
    <row r="875" spans="1:27" x14ac:dyDescent="0.25">
      <c r="A875" s="6">
        <v>0</v>
      </c>
      <c r="C875" s="6">
        <v>18160</v>
      </c>
      <c r="D875" s="6" t="s">
        <v>2541</v>
      </c>
      <c r="E875" s="6">
        <v>19443.759999999998</v>
      </c>
      <c r="F875" s="6">
        <v>0</v>
      </c>
      <c r="G875" s="6">
        <v>0</v>
      </c>
      <c r="H875" s="6">
        <v>0</v>
      </c>
      <c r="I875" s="6">
        <v>0</v>
      </c>
      <c r="J875" s="6">
        <v>0</v>
      </c>
      <c r="K875" s="6">
        <v>0</v>
      </c>
      <c r="L875" s="6">
        <v>0</v>
      </c>
      <c r="M875" s="6">
        <v>0</v>
      </c>
      <c r="N875" s="6">
        <v>0</v>
      </c>
      <c r="O875" s="6">
        <v>0</v>
      </c>
      <c r="P875" s="6">
        <v>0</v>
      </c>
      <c r="Q875" s="6">
        <v>0</v>
      </c>
      <c r="R875" s="6">
        <v>0</v>
      </c>
      <c r="S875" s="6">
        <v>0</v>
      </c>
      <c r="T875" s="6">
        <v>0</v>
      </c>
      <c r="U875" s="6">
        <v>0</v>
      </c>
      <c r="V875" s="6">
        <v>0</v>
      </c>
      <c r="W875" s="6">
        <v>0</v>
      </c>
      <c r="X875" s="6">
        <v>0</v>
      </c>
      <c r="Y875" s="6">
        <v>0</v>
      </c>
      <c r="Z875" s="6">
        <v>0</v>
      </c>
      <c r="AA875" s="6">
        <v>0</v>
      </c>
    </row>
    <row r="876" spans="1:27" x14ac:dyDescent="0.25">
      <c r="A876" s="6">
        <v>0</v>
      </c>
      <c r="C876" s="6">
        <v>18161</v>
      </c>
      <c r="D876" s="6" t="s">
        <v>405</v>
      </c>
      <c r="E876" s="6">
        <v>0</v>
      </c>
      <c r="F876" s="6">
        <v>74049.66</v>
      </c>
      <c r="G876" s="6">
        <v>0</v>
      </c>
      <c r="H876" s="6">
        <v>0</v>
      </c>
      <c r="I876" s="6">
        <v>0</v>
      </c>
      <c r="J876" s="6">
        <v>47125.23</v>
      </c>
      <c r="K876" s="6">
        <v>0</v>
      </c>
      <c r="L876" s="6">
        <v>0</v>
      </c>
      <c r="M876" s="6">
        <v>0</v>
      </c>
      <c r="N876" s="6">
        <v>54605.9</v>
      </c>
      <c r="O876" s="6">
        <v>0</v>
      </c>
      <c r="P876" s="6">
        <v>9721.8799999999992</v>
      </c>
      <c r="Q876" s="6">
        <v>-82.2</v>
      </c>
      <c r="R876" s="6">
        <v>0</v>
      </c>
      <c r="S876" s="6">
        <v>0</v>
      </c>
      <c r="T876" s="6">
        <v>0</v>
      </c>
      <c r="U876" s="6">
        <v>0</v>
      </c>
      <c r="V876" s="6">
        <v>0</v>
      </c>
      <c r="W876" s="6">
        <v>0</v>
      </c>
      <c r="X876" s="6">
        <v>0</v>
      </c>
      <c r="Y876" s="6">
        <v>0</v>
      </c>
      <c r="Z876" s="6">
        <v>0</v>
      </c>
      <c r="AA876" s="6">
        <v>0</v>
      </c>
    </row>
    <row r="877" spans="1:27" x14ac:dyDescent="0.25">
      <c r="A877" s="6">
        <v>0</v>
      </c>
      <c r="C877" s="6">
        <v>18162</v>
      </c>
      <c r="D877" s="6" t="s">
        <v>406</v>
      </c>
      <c r="E877" s="6">
        <v>9721.8799999999992</v>
      </c>
      <c r="F877" s="6">
        <v>93493.42</v>
      </c>
      <c r="G877" s="6">
        <v>861.68</v>
      </c>
      <c r="H877" s="6">
        <v>0</v>
      </c>
      <c r="I877" s="6">
        <v>0</v>
      </c>
      <c r="J877" s="6">
        <v>53848.86</v>
      </c>
      <c r="K877" s="6">
        <v>0</v>
      </c>
      <c r="L877" s="6">
        <v>68053.16</v>
      </c>
      <c r="M877" s="6">
        <v>26.38</v>
      </c>
      <c r="N877" s="6">
        <v>71051.41</v>
      </c>
      <c r="O877" s="6">
        <v>4.41</v>
      </c>
      <c r="P877" s="6">
        <v>38887.519999999997</v>
      </c>
      <c r="Q877" s="6">
        <v>-45.27</v>
      </c>
      <c r="R877" s="6">
        <v>0</v>
      </c>
      <c r="S877" s="6">
        <v>0</v>
      </c>
      <c r="T877" s="6">
        <v>0</v>
      </c>
      <c r="U877" s="6">
        <v>0</v>
      </c>
      <c r="V877" s="6">
        <v>0</v>
      </c>
      <c r="W877" s="6">
        <v>0</v>
      </c>
      <c r="X877" s="6">
        <v>0</v>
      </c>
      <c r="Y877" s="6">
        <v>0</v>
      </c>
      <c r="Z877" s="6">
        <v>0</v>
      </c>
      <c r="AA877" s="6">
        <v>0</v>
      </c>
    </row>
    <row r="878" spans="1:27" x14ac:dyDescent="0.25">
      <c r="A878" s="6">
        <v>0</v>
      </c>
      <c r="C878" s="6">
        <v>18163</v>
      </c>
      <c r="D878" s="6" t="s">
        <v>407</v>
      </c>
      <c r="E878" s="6">
        <v>19443.759999999998</v>
      </c>
      <c r="F878" s="6">
        <v>103215.3</v>
      </c>
      <c r="G878" s="6">
        <v>430.84</v>
      </c>
      <c r="H878" s="6">
        <v>116662.54</v>
      </c>
      <c r="I878" s="6">
        <v>13.03</v>
      </c>
      <c r="J878" s="6">
        <v>86012.75</v>
      </c>
      <c r="K878" s="6">
        <v>-26.27</v>
      </c>
      <c r="L878" s="6">
        <v>19443.759999999998</v>
      </c>
      <c r="M878" s="6">
        <v>-77.39</v>
      </c>
      <c r="N878" s="6">
        <v>90495.17</v>
      </c>
      <c r="O878" s="6">
        <v>365.42</v>
      </c>
      <c r="P878" s="6">
        <v>9721.8799999999992</v>
      </c>
      <c r="Q878" s="6">
        <v>-89.26</v>
      </c>
      <c r="R878" s="6">
        <v>0</v>
      </c>
      <c r="S878" s="6">
        <v>0</v>
      </c>
      <c r="T878" s="6">
        <v>0</v>
      </c>
      <c r="U878" s="6">
        <v>0</v>
      </c>
      <c r="V878" s="6">
        <v>0</v>
      </c>
      <c r="W878" s="6">
        <v>0</v>
      </c>
      <c r="X878" s="6">
        <v>0</v>
      </c>
      <c r="Y878" s="6">
        <v>0</v>
      </c>
      <c r="Z878" s="6">
        <v>0</v>
      </c>
      <c r="AA878" s="6">
        <v>0</v>
      </c>
    </row>
    <row r="879" spans="1:27" x14ac:dyDescent="0.25">
      <c r="A879" s="6">
        <v>0</v>
      </c>
      <c r="C879" s="6">
        <v>18175</v>
      </c>
      <c r="D879" s="6" t="s">
        <v>1643</v>
      </c>
      <c r="E879" s="6">
        <v>0</v>
      </c>
      <c r="F879" s="6">
        <v>15485.05</v>
      </c>
      <c r="G879" s="6">
        <v>0</v>
      </c>
      <c r="H879" s="6">
        <v>12388.04</v>
      </c>
      <c r="I879" s="6">
        <v>-20</v>
      </c>
      <c r="J879" s="6">
        <v>18582.060000000001</v>
      </c>
      <c r="K879" s="6">
        <v>50</v>
      </c>
      <c r="L879" s="6">
        <v>27873.09</v>
      </c>
      <c r="M879" s="6">
        <v>50</v>
      </c>
      <c r="N879" s="6">
        <v>0</v>
      </c>
      <c r="O879" s="6">
        <v>0</v>
      </c>
      <c r="P879" s="6">
        <v>0</v>
      </c>
      <c r="Q879" s="6">
        <v>0</v>
      </c>
      <c r="R879" s="6">
        <v>0</v>
      </c>
      <c r="S879" s="6">
        <v>0</v>
      </c>
      <c r="T879" s="6">
        <v>0</v>
      </c>
      <c r="U879" s="6">
        <v>0</v>
      </c>
      <c r="V879" s="6">
        <v>0</v>
      </c>
      <c r="W879" s="6">
        <v>0</v>
      </c>
      <c r="X879" s="6">
        <v>0</v>
      </c>
      <c r="Y879" s="6">
        <v>0</v>
      </c>
      <c r="Z879" s="6">
        <v>0</v>
      </c>
      <c r="AA879" s="6">
        <v>0</v>
      </c>
    </row>
    <row r="880" spans="1:27" x14ac:dyDescent="0.25">
      <c r="A880" s="6">
        <v>0</v>
      </c>
      <c r="C880" s="6">
        <v>18178</v>
      </c>
      <c r="D880" s="6" t="s">
        <v>1644</v>
      </c>
      <c r="E880" s="6">
        <v>0</v>
      </c>
      <c r="F880" s="6">
        <v>12350</v>
      </c>
      <c r="G880" s="6">
        <v>0</v>
      </c>
      <c r="H880" s="6">
        <v>22300.02</v>
      </c>
      <c r="I880" s="6">
        <v>80.569999999999993</v>
      </c>
      <c r="J880" s="6">
        <v>438227.16</v>
      </c>
      <c r="K880" s="6">
        <v>1865.14</v>
      </c>
      <c r="L880" s="6">
        <v>89550.17</v>
      </c>
      <c r="M880" s="6">
        <v>-79.569999999999993</v>
      </c>
      <c r="N880" s="6">
        <v>21527.86</v>
      </c>
      <c r="O880" s="6">
        <v>-75.959999999999994</v>
      </c>
      <c r="P880" s="6">
        <v>10763.93</v>
      </c>
      <c r="Q880" s="6">
        <v>-50</v>
      </c>
      <c r="R880" s="6">
        <v>0</v>
      </c>
      <c r="S880" s="6">
        <v>0</v>
      </c>
      <c r="T880" s="6">
        <v>0</v>
      </c>
      <c r="U880" s="6">
        <v>0</v>
      </c>
      <c r="V880" s="6">
        <v>0</v>
      </c>
      <c r="W880" s="6">
        <v>0</v>
      </c>
      <c r="X880" s="6">
        <v>0</v>
      </c>
      <c r="Y880" s="6">
        <v>0</v>
      </c>
      <c r="Z880" s="6">
        <v>0</v>
      </c>
      <c r="AA880" s="6">
        <v>0</v>
      </c>
    </row>
    <row r="881" spans="1:27" x14ac:dyDescent="0.25">
      <c r="A881" s="6">
        <v>0</v>
      </c>
      <c r="C881" s="6">
        <v>18180</v>
      </c>
      <c r="D881" s="6" t="s">
        <v>1645</v>
      </c>
      <c r="E881" s="6">
        <v>48689.7</v>
      </c>
      <c r="F881" s="6">
        <v>0</v>
      </c>
      <c r="G881" s="6">
        <v>0</v>
      </c>
      <c r="H881" s="6">
        <v>55469.93</v>
      </c>
      <c r="I881" s="6">
        <v>0</v>
      </c>
      <c r="J881" s="6">
        <v>125585.01</v>
      </c>
      <c r="K881" s="6">
        <v>126.4</v>
      </c>
      <c r="L881" s="6">
        <v>26160.02</v>
      </c>
      <c r="M881" s="6">
        <v>-79.17</v>
      </c>
      <c r="N881" s="6">
        <v>41333.67</v>
      </c>
      <c r="O881" s="6">
        <v>58</v>
      </c>
      <c r="P881" s="6">
        <v>28253.66</v>
      </c>
      <c r="Q881" s="6">
        <v>-31.64</v>
      </c>
      <c r="R881" s="6">
        <v>0</v>
      </c>
      <c r="S881" s="6">
        <v>0</v>
      </c>
      <c r="T881" s="6">
        <v>0</v>
      </c>
      <c r="U881" s="6">
        <v>0</v>
      </c>
      <c r="V881" s="6">
        <v>0</v>
      </c>
      <c r="W881" s="6">
        <v>0</v>
      </c>
      <c r="X881" s="6">
        <v>0</v>
      </c>
      <c r="Y881" s="6">
        <v>0</v>
      </c>
      <c r="Z881" s="6">
        <v>0</v>
      </c>
      <c r="AA881" s="6">
        <v>0</v>
      </c>
    </row>
    <row r="882" spans="1:27" x14ac:dyDescent="0.25">
      <c r="A882" s="6">
        <v>0</v>
      </c>
      <c r="C882" s="6">
        <v>18182</v>
      </c>
      <c r="D882" s="6" t="s">
        <v>1646</v>
      </c>
      <c r="E882" s="6">
        <v>0</v>
      </c>
      <c r="F882" s="6">
        <v>71046.55</v>
      </c>
      <c r="G882" s="6">
        <v>0</v>
      </c>
      <c r="H882" s="6">
        <v>26040.1</v>
      </c>
      <c r="I882" s="6">
        <v>-63.35</v>
      </c>
      <c r="J882" s="6">
        <v>65218.03</v>
      </c>
      <c r="K882" s="6">
        <v>150.44999999999999</v>
      </c>
      <c r="L882" s="6">
        <v>4793.6400000000003</v>
      </c>
      <c r="M882" s="6">
        <v>-92.65</v>
      </c>
      <c r="N882" s="6">
        <v>4793.6400000000003</v>
      </c>
      <c r="O882" s="6">
        <v>0</v>
      </c>
      <c r="P882" s="6">
        <v>0</v>
      </c>
      <c r="Q882" s="6">
        <v>0</v>
      </c>
      <c r="R882" s="6">
        <v>0</v>
      </c>
      <c r="S882" s="6">
        <v>0</v>
      </c>
      <c r="T882" s="6">
        <v>0</v>
      </c>
      <c r="U882" s="6">
        <v>0</v>
      </c>
      <c r="V882" s="6">
        <v>0</v>
      </c>
      <c r="W882" s="6">
        <v>0</v>
      </c>
      <c r="X882" s="6">
        <v>0</v>
      </c>
      <c r="Y882" s="6">
        <v>0</v>
      </c>
      <c r="Z882" s="6">
        <v>0</v>
      </c>
      <c r="AA882" s="6">
        <v>0</v>
      </c>
    </row>
    <row r="883" spans="1:27" x14ac:dyDescent="0.25">
      <c r="A883" s="6">
        <v>0</v>
      </c>
      <c r="C883" s="6">
        <v>18184</v>
      </c>
      <c r="D883" s="6" t="s">
        <v>408</v>
      </c>
      <c r="E883" s="6">
        <v>155492.20000000001</v>
      </c>
      <c r="F883" s="6">
        <v>75078.399999999994</v>
      </c>
      <c r="G883" s="6">
        <v>-51.72</v>
      </c>
      <c r="H883" s="6">
        <v>63816.639999999999</v>
      </c>
      <c r="I883" s="6">
        <v>-15</v>
      </c>
      <c r="J883" s="6">
        <v>148045.28</v>
      </c>
      <c r="K883" s="6">
        <v>131.99</v>
      </c>
      <c r="L883" s="6">
        <v>84580.71</v>
      </c>
      <c r="M883" s="6">
        <v>-42.87</v>
      </c>
      <c r="N883" s="6">
        <v>64442.44</v>
      </c>
      <c r="O883" s="6">
        <v>-23.81</v>
      </c>
      <c r="P883" s="6">
        <v>26285.79</v>
      </c>
      <c r="Q883" s="6">
        <v>-59.21</v>
      </c>
      <c r="R883" s="6">
        <v>28830.2</v>
      </c>
      <c r="S883" s="6">
        <v>9.68</v>
      </c>
      <c r="T883" s="6">
        <v>0</v>
      </c>
      <c r="U883" s="6">
        <v>0</v>
      </c>
      <c r="V883" s="6">
        <v>0</v>
      </c>
      <c r="W883" s="6">
        <v>0</v>
      </c>
      <c r="X883" s="6">
        <v>0</v>
      </c>
      <c r="Y883" s="6">
        <v>0</v>
      </c>
      <c r="Z883" s="6">
        <v>0</v>
      </c>
      <c r="AA883" s="6">
        <v>0</v>
      </c>
    </row>
    <row r="884" spans="1:27" x14ac:dyDescent="0.25">
      <c r="A884" s="6">
        <v>0</v>
      </c>
      <c r="C884" s="6">
        <v>18187</v>
      </c>
      <c r="D884" s="6" t="s">
        <v>409</v>
      </c>
      <c r="E884" s="6">
        <v>17269.439999999999</v>
      </c>
      <c r="F884" s="6">
        <v>4317.3599999999997</v>
      </c>
      <c r="G884" s="6">
        <v>-75</v>
      </c>
      <c r="H884" s="6">
        <v>34538.86</v>
      </c>
      <c r="I884" s="6">
        <v>700</v>
      </c>
      <c r="J884" s="6">
        <v>22277.360000000001</v>
      </c>
      <c r="K884" s="6">
        <v>-35.5</v>
      </c>
      <c r="L884" s="6">
        <v>18650.560000000001</v>
      </c>
      <c r="M884" s="6">
        <v>-16.28</v>
      </c>
      <c r="N884" s="6">
        <v>24770.28</v>
      </c>
      <c r="O884" s="6">
        <v>32.81</v>
      </c>
      <c r="P884" s="6">
        <v>15593.82</v>
      </c>
      <c r="Q884" s="6">
        <v>-37.049999999999997</v>
      </c>
      <c r="R884" s="6">
        <v>5540</v>
      </c>
      <c r="S884" s="6">
        <v>-64.47</v>
      </c>
      <c r="T884" s="6">
        <v>0</v>
      </c>
      <c r="U884" s="6">
        <v>0</v>
      </c>
      <c r="V884" s="6">
        <v>0</v>
      </c>
      <c r="W884" s="6">
        <v>0</v>
      </c>
      <c r="X884" s="6">
        <v>0</v>
      </c>
      <c r="Y884" s="6">
        <v>0</v>
      </c>
      <c r="Z884" s="6">
        <v>0</v>
      </c>
      <c r="AA884" s="6">
        <v>0</v>
      </c>
    </row>
    <row r="885" spans="1:27" x14ac:dyDescent="0.25">
      <c r="A885" s="6">
        <v>0</v>
      </c>
      <c r="C885" s="6">
        <v>18200</v>
      </c>
      <c r="D885" s="6" t="s">
        <v>1647</v>
      </c>
      <c r="E885" s="6">
        <v>0</v>
      </c>
      <c r="F885" s="6">
        <v>24700</v>
      </c>
      <c r="G885" s="6">
        <v>0</v>
      </c>
      <c r="H885" s="6">
        <v>0</v>
      </c>
      <c r="I885" s="6">
        <v>0</v>
      </c>
      <c r="J885" s="6">
        <v>0</v>
      </c>
      <c r="K885" s="6">
        <v>0</v>
      </c>
      <c r="L885" s="6">
        <v>9950.02</v>
      </c>
      <c r="M885" s="6">
        <v>0</v>
      </c>
      <c r="N885" s="6">
        <v>0</v>
      </c>
      <c r="O885" s="6">
        <v>0</v>
      </c>
      <c r="P885" s="6">
        <v>0</v>
      </c>
      <c r="Q885" s="6">
        <v>0</v>
      </c>
      <c r="R885" s="6">
        <v>0</v>
      </c>
      <c r="S885" s="6">
        <v>0</v>
      </c>
      <c r="T885" s="6">
        <v>0</v>
      </c>
      <c r="U885" s="6">
        <v>0</v>
      </c>
      <c r="V885" s="6">
        <v>0</v>
      </c>
      <c r="W885" s="6">
        <v>0</v>
      </c>
      <c r="X885" s="6">
        <v>0</v>
      </c>
      <c r="Y885" s="6">
        <v>0</v>
      </c>
      <c r="Z885" s="6">
        <v>0</v>
      </c>
      <c r="AA885" s="6">
        <v>0</v>
      </c>
    </row>
    <row r="886" spans="1:27" x14ac:dyDescent="0.25">
      <c r="A886" s="6">
        <v>0</v>
      </c>
      <c r="C886" s="6">
        <v>18205</v>
      </c>
      <c r="D886" s="6" t="s">
        <v>1256</v>
      </c>
      <c r="E886" s="6">
        <v>25064.720000000001</v>
      </c>
      <c r="F886" s="6">
        <v>56395.62</v>
      </c>
      <c r="G886" s="6">
        <v>125</v>
      </c>
      <c r="H886" s="6">
        <v>144122.20000000001</v>
      </c>
      <c r="I886" s="6">
        <v>155.56</v>
      </c>
      <c r="J886" s="6">
        <v>12532.36</v>
      </c>
      <c r="K886" s="6">
        <v>-91.3</v>
      </c>
      <c r="L886" s="6">
        <v>0</v>
      </c>
      <c r="M886" s="6">
        <v>0</v>
      </c>
      <c r="N886" s="6">
        <v>18798.55</v>
      </c>
      <c r="O886" s="6">
        <v>0</v>
      </c>
      <c r="P886" s="6">
        <v>75119.63</v>
      </c>
      <c r="Q886" s="6">
        <v>299.60000000000002</v>
      </c>
      <c r="R886" s="6">
        <v>13658.12</v>
      </c>
      <c r="S886" s="6">
        <v>-81.819999999999993</v>
      </c>
      <c r="T886" s="6">
        <v>0</v>
      </c>
      <c r="U886" s="6">
        <v>0</v>
      </c>
      <c r="V886" s="6">
        <v>0</v>
      </c>
      <c r="W886" s="6">
        <v>0</v>
      </c>
      <c r="X886" s="6">
        <v>0</v>
      </c>
      <c r="Y886" s="6">
        <v>0</v>
      </c>
      <c r="Z886" s="6">
        <v>0</v>
      </c>
      <c r="AA886" s="6">
        <v>0</v>
      </c>
    </row>
    <row r="887" spans="1:27" x14ac:dyDescent="0.25">
      <c r="A887" s="6">
        <v>0</v>
      </c>
      <c r="C887" s="6">
        <v>18207</v>
      </c>
      <c r="D887" s="6" t="s">
        <v>2542</v>
      </c>
      <c r="E887" s="6">
        <v>55980.5</v>
      </c>
      <c r="F887" s="6">
        <v>42718.06</v>
      </c>
      <c r="G887" s="6">
        <v>-23.69</v>
      </c>
      <c r="H887" s="6">
        <v>0</v>
      </c>
      <c r="I887" s="6">
        <v>0</v>
      </c>
      <c r="J887" s="6">
        <v>0</v>
      </c>
      <c r="K887" s="6">
        <v>0</v>
      </c>
      <c r="L887" s="6">
        <v>0</v>
      </c>
      <c r="M887" s="6">
        <v>0</v>
      </c>
      <c r="N887" s="6">
        <v>0</v>
      </c>
      <c r="O887" s="6">
        <v>0</v>
      </c>
      <c r="P887" s="6">
        <v>0</v>
      </c>
      <c r="Q887" s="6">
        <v>0</v>
      </c>
      <c r="R887" s="6">
        <v>0</v>
      </c>
      <c r="S887" s="6">
        <v>0</v>
      </c>
      <c r="T887" s="6">
        <v>0</v>
      </c>
      <c r="U887" s="6">
        <v>0</v>
      </c>
      <c r="V887" s="6">
        <v>0</v>
      </c>
      <c r="W887" s="6">
        <v>0</v>
      </c>
      <c r="X887" s="6">
        <v>0</v>
      </c>
      <c r="Y887" s="6">
        <v>0</v>
      </c>
      <c r="Z887" s="6">
        <v>0</v>
      </c>
      <c r="AA887" s="6">
        <v>0</v>
      </c>
    </row>
    <row r="888" spans="1:27" x14ac:dyDescent="0.25">
      <c r="A888" s="6">
        <v>0</v>
      </c>
      <c r="C888" s="6">
        <v>18212</v>
      </c>
      <c r="D888" s="6" t="s">
        <v>1648</v>
      </c>
      <c r="E888" s="6">
        <v>0</v>
      </c>
      <c r="F888" s="6">
        <v>324209.89</v>
      </c>
      <c r="G888" s="6">
        <v>0</v>
      </c>
      <c r="H888" s="6">
        <v>568471.71</v>
      </c>
      <c r="I888" s="6">
        <v>75.34</v>
      </c>
      <c r="J888" s="6">
        <v>443834.42</v>
      </c>
      <c r="K888" s="6">
        <v>-21.92</v>
      </c>
      <c r="L888" s="6">
        <v>1396862.79</v>
      </c>
      <c r="M888" s="6">
        <v>214.73</v>
      </c>
      <c r="N888" s="6">
        <v>9241.23</v>
      </c>
      <c r="O888" s="6">
        <v>-99.34</v>
      </c>
      <c r="P888" s="6">
        <v>0</v>
      </c>
      <c r="Q888" s="6">
        <v>0</v>
      </c>
      <c r="R888" s="6">
        <v>0</v>
      </c>
      <c r="S888" s="6">
        <v>0</v>
      </c>
      <c r="T888" s="6">
        <v>0</v>
      </c>
      <c r="U888" s="6">
        <v>0</v>
      </c>
      <c r="V888" s="6">
        <v>0</v>
      </c>
      <c r="W888" s="6">
        <v>0</v>
      </c>
      <c r="X888" s="6">
        <v>0</v>
      </c>
      <c r="Y888" s="6">
        <v>0</v>
      </c>
      <c r="Z888" s="6">
        <v>0</v>
      </c>
      <c r="AA888" s="6">
        <v>0</v>
      </c>
    </row>
    <row r="889" spans="1:27" x14ac:dyDescent="0.25">
      <c r="A889" s="6">
        <v>0</v>
      </c>
      <c r="C889" s="6">
        <v>18213</v>
      </c>
      <c r="D889" s="6" t="s">
        <v>1649</v>
      </c>
      <c r="E889" s="6">
        <v>200019.52</v>
      </c>
      <c r="F889" s="6">
        <v>405047.58</v>
      </c>
      <c r="G889" s="6">
        <v>102.5</v>
      </c>
      <c r="H889" s="6">
        <v>59640.57</v>
      </c>
      <c r="I889" s="6">
        <v>-85.28</v>
      </c>
      <c r="J889" s="6">
        <v>58224.61</v>
      </c>
      <c r="K889" s="6">
        <v>-2.37</v>
      </c>
      <c r="L889" s="6">
        <v>97589.73</v>
      </c>
      <c r="M889" s="6">
        <v>67.61</v>
      </c>
      <c r="N889" s="6">
        <v>48960.07</v>
      </c>
      <c r="O889" s="6">
        <v>-49.83</v>
      </c>
      <c r="P889" s="6">
        <v>75060.5</v>
      </c>
      <c r="Q889" s="6">
        <v>53.31</v>
      </c>
      <c r="R889" s="6">
        <v>35910.25</v>
      </c>
      <c r="S889" s="6">
        <v>-52.16</v>
      </c>
      <c r="T889" s="6">
        <v>0</v>
      </c>
      <c r="U889" s="6">
        <v>0</v>
      </c>
      <c r="V889" s="6">
        <v>0</v>
      </c>
      <c r="W889" s="6">
        <v>0</v>
      </c>
      <c r="X889" s="6">
        <v>0</v>
      </c>
      <c r="Y889" s="6">
        <v>0</v>
      </c>
      <c r="Z889" s="6">
        <v>0</v>
      </c>
      <c r="AA889" s="6">
        <v>0</v>
      </c>
    </row>
    <row r="890" spans="1:27" x14ac:dyDescent="0.25">
      <c r="A890" s="6">
        <v>0</v>
      </c>
      <c r="C890" s="6">
        <v>18214</v>
      </c>
      <c r="D890" s="6" t="s">
        <v>1650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6">
        <v>1085778.94</v>
      </c>
      <c r="K890" s="6">
        <v>0</v>
      </c>
      <c r="L890" s="6">
        <v>0</v>
      </c>
      <c r="M890" s="6">
        <v>0</v>
      </c>
      <c r="N890" s="6">
        <v>1640687.1</v>
      </c>
      <c r="O890" s="6">
        <v>0</v>
      </c>
      <c r="P890" s="6">
        <v>688095.09</v>
      </c>
      <c r="Q890" s="6">
        <v>-58.06</v>
      </c>
      <c r="R890" s="6">
        <v>275025.17</v>
      </c>
      <c r="S890" s="6">
        <v>-60.03</v>
      </c>
      <c r="T890" s="6">
        <v>0</v>
      </c>
      <c r="U890" s="6">
        <v>0</v>
      </c>
      <c r="V890" s="6">
        <v>0</v>
      </c>
      <c r="W890" s="6">
        <v>0</v>
      </c>
      <c r="X890" s="6">
        <v>0</v>
      </c>
      <c r="Y890" s="6">
        <v>0</v>
      </c>
      <c r="Z890" s="6">
        <v>0</v>
      </c>
      <c r="AA890" s="6">
        <v>0</v>
      </c>
    </row>
    <row r="891" spans="1:27" x14ac:dyDescent="0.25">
      <c r="A891" s="6">
        <v>0</v>
      </c>
      <c r="C891" s="6">
        <v>18215</v>
      </c>
      <c r="D891" s="6" t="s">
        <v>410</v>
      </c>
      <c r="E891" s="6">
        <v>700370.15</v>
      </c>
      <c r="F891" s="6">
        <v>3401718.42</v>
      </c>
      <c r="G891" s="6">
        <v>385.7</v>
      </c>
      <c r="H891" s="6">
        <v>694414.83</v>
      </c>
      <c r="I891" s="6">
        <v>-79.59</v>
      </c>
      <c r="J891" s="6">
        <v>2042415.3</v>
      </c>
      <c r="K891" s="6">
        <v>194.12</v>
      </c>
      <c r="L891" s="6">
        <v>1016128.46</v>
      </c>
      <c r="M891" s="6">
        <v>-50.25</v>
      </c>
      <c r="N891" s="6">
        <v>2062479.1</v>
      </c>
      <c r="O891" s="6">
        <v>102.97</v>
      </c>
      <c r="P891" s="6">
        <v>1539636.94</v>
      </c>
      <c r="Q891" s="6">
        <v>-25.35</v>
      </c>
      <c r="R891" s="6">
        <v>512645.83</v>
      </c>
      <c r="S891" s="6">
        <v>-66.7</v>
      </c>
      <c r="T891" s="6">
        <v>0</v>
      </c>
      <c r="U891" s="6">
        <v>0</v>
      </c>
      <c r="V891" s="6">
        <v>0</v>
      </c>
      <c r="W891" s="6">
        <v>0</v>
      </c>
      <c r="X891" s="6">
        <v>0</v>
      </c>
      <c r="Y891" s="6">
        <v>0</v>
      </c>
      <c r="Z891" s="6">
        <v>0</v>
      </c>
      <c r="AA891" s="6">
        <v>0</v>
      </c>
    </row>
    <row r="892" spans="1:27" x14ac:dyDescent="0.25">
      <c r="A892" s="6">
        <v>0</v>
      </c>
      <c r="C892" s="6">
        <v>18216</v>
      </c>
      <c r="D892" s="6" t="s">
        <v>1651</v>
      </c>
      <c r="E892" s="6">
        <v>501187.37</v>
      </c>
      <c r="F892" s="6">
        <v>131374.45000000001</v>
      </c>
      <c r="G892" s="6">
        <v>-73.790000000000006</v>
      </c>
      <c r="H892" s="6">
        <v>322370.46000000002</v>
      </c>
      <c r="I892" s="6">
        <v>145.38</v>
      </c>
      <c r="J892" s="6">
        <v>265028.71999999997</v>
      </c>
      <c r="K892" s="6">
        <v>-17.79</v>
      </c>
      <c r="L892" s="6">
        <v>70022.820000000007</v>
      </c>
      <c r="M892" s="6">
        <v>-73.58</v>
      </c>
      <c r="N892" s="6">
        <v>13212</v>
      </c>
      <c r="O892" s="6">
        <v>-81.13</v>
      </c>
      <c r="P892" s="6">
        <v>0</v>
      </c>
      <c r="Q892" s="6">
        <v>0</v>
      </c>
      <c r="R892" s="6">
        <v>0</v>
      </c>
      <c r="S892" s="6">
        <v>0</v>
      </c>
      <c r="T892" s="6">
        <v>0</v>
      </c>
      <c r="U892" s="6">
        <v>0</v>
      </c>
      <c r="V892" s="6">
        <v>0</v>
      </c>
      <c r="W892" s="6">
        <v>0</v>
      </c>
      <c r="X892" s="6">
        <v>0</v>
      </c>
      <c r="Y892" s="6">
        <v>0</v>
      </c>
      <c r="Z892" s="6">
        <v>0</v>
      </c>
      <c r="AA892" s="6">
        <v>0</v>
      </c>
    </row>
    <row r="893" spans="1:27" x14ac:dyDescent="0.25">
      <c r="A893" s="6">
        <v>0</v>
      </c>
      <c r="C893" s="6">
        <v>18220</v>
      </c>
      <c r="D893" s="6" t="s">
        <v>1110</v>
      </c>
      <c r="E893" s="6">
        <v>0</v>
      </c>
      <c r="F893" s="6">
        <v>5161.53</v>
      </c>
      <c r="G893" s="6">
        <v>0</v>
      </c>
      <c r="H893" s="6">
        <v>0</v>
      </c>
      <c r="I893" s="6">
        <v>0</v>
      </c>
      <c r="J893" s="6">
        <v>0</v>
      </c>
      <c r="K893" s="6">
        <v>0</v>
      </c>
      <c r="L893" s="6">
        <v>17034.330000000002</v>
      </c>
      <c r="M893" s="6">
        <v>0</v>
      </c>
      <c r="N893" s="6">
        <v>0</v>
      </c>
      <c r="O893" s="6">
        <v>0</v>
      </c>
      <c r="P893" s="6">
        <v>0</v>
      </c>
      <c r="Q893" s="6">
        <v>0</v>
      </c>
      <c r="R893" s="6">
        <v>7457.97</v>
      </c>
      <c r="S893" s="6">
        <v>0</v>
      </c>
      <c r="T893" s="6">
        <v>0</v>
      </c>
      <c r="U893" s="6">
        <v>0</v>
      </c>
      <c r="V893" s="6">
        <v>0</v>
      </c>
      <c r="W893" s="6">
        <v>0</v>
      </c>
      <c r="X893" s="6">
        <v>0</v>
      </c>
      <c r="Y893" s="6">
        <v>0</v>
      </c>
      <c r="Z893" s="6">
        <v>0</v>
      </c>
      <c r="AA893" s="6">
        <v>0</v>
      </c>
    </row>
    <row r="894" spans="1:27" x14ac:dyDescent="0.25">
      <c r="A894" s="6">
        <v>0</v>
      </c>
      <c r="C894" s="6">
        <v>18221</v>
      </c>
      <c r="D894" s="6" t="s">
        <v>411</v>
      </c>
      <c r="E894" s="6">
        <v>0</v>
      </c>
      <c r="F894" s="6">
        <v>0</v>
      </c>
      <c r="G894" s="6">
        <v>0</v>
      </c>
      <c r="H894" s="6">
        <v>5678.11</v>
      </c>
      <c r="I894" s="6">
        <v>0</v>
      </c>
      <c r="J894" s="6">
        <v>11356.22</v>
      </c>
      <c r="K894" s="6">
        <v>100</v>
      </c>
      <c r="L894" s="6">
        <v>0</v>
      </c>
      <c r="M894" s="6">
        <v>0</v>
      </c>
      <c r="N894" s="6">
        <v>0</v>
      </c>
      <c r="O894" s="6">
        <v>0</v>
      </c>
      <c r="P894" s="6">
        <v>0</v>
      </c>
      <c r="Q894" s="6">
        <v>0</v>
      </c>
      <c r="R894" s="6">
        <v>0</v>
      </c>
      <c r="S894" s="6">
        <v>0</v>
      </c>
      <c r="T894" s="6">
        <v>0</v>
      </c>
      <c r="U894" s="6">
        <v>0</v>
      </c>
      <c r="V894" s="6">
        <v>0</v>
      </c>
      <c r="W894" s="6">
        <v>0</v>
      </c>
      <c r="X894" s="6">
        <v>0</v>
      </c>
      <c r="Y894" s="6">
        <v>0</v>
      </c>
      <c r="Z894" s="6">
        <v>0</v>
      </c>
      <c r="AA894" s="6">
        <v>0</v>
      </c>
    </row>
    <row r="895" spans="1:27" x14ac:dyDescent="0.25">
      <c r="A895" s="6">
        <v>0</v>
      </c>
      <c r="C895" s="6">
        <v>18222</v>
      </c>
      <c r="D895" s="6" t="s">
        <v>412</v>
      </c>
      <c r="E895" s="6">
        <v>25792.05</v>
      </c>
      <c r="F895" s="6">
        <v>5674.68</v>
      </c>
      <c r="G895" s="6">
        <v>-78</v>
      </c>
      <c r="H895" s="6">
        <v>56746.79</v>
      </c>
      <c r="I895" s="6">
        <v>900</v>
      </c>
      <c r="J895" s="6">
        <v>5674.68</v>
      </c>
      <c r="K895" s="6">
        <v>-90</v>
      </c>
      <c r="L895" s="6">
        <v>62421.48</v>
      </c>
      <c r="M895" s="6">
        <v>1000</v>
      </c>
      <c r="N895" s="6">
        <v>7453.46</v>
      </c>
      <c r="O895" s="6">
        <v>-88.06</v>
      </c>
      <c r="P895" s="6">
        <v>14906.92</v>
      </c>
      <c r="Q895" s="6">
        <v>100</v>
      </c>
      <c r="R895" s="6">
        <v>7453.46</v>
      </c>
      <c r="S895" s="6">
        <v>-50</v>
      </c>
      <c r="T895" s="6">
        <v>0</v>
      </c>
      <c r="U895" s="6">
        <v>0</v>
      </c>
      <c r="V895" s="6">
        <v>0</v>
      </c>
      <c r="W895" s="6">
        <v>0</v>
      </c>
      <c r="X895" s="6">
        <v>0</v>
      </c>
      <c r="Y895" s="6">
        <v>0</v>
      </c>
      <c r="Z895" s="6">
        <v>0</v>
      </c>
      <c r="AA895" s="6">
        <v>0</v>
      </c>
    </row>
    <row r="896" spans="1:27" x14ac:dyDescent="0.25">
      <c r="A896" s="6">
        <v>0</v>
      </c>
      <c r="C896" s="6">
        <v>18223</v>
      </c>
      <c r="D896" s="6" t="s">
        <v>1652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6">
        <v>182774.81</v>
      </c>
      <c r="K896" s="6">
        <v>0</v>
      </c>
      <c r="L896" s="6">
        <v>86577.55</v>
      </c>
      <c r="M896" s="6">
        <v>-52.63</v>
      </c>
      <c r="N896" s="6">
        <v>0</v>
      </c>
      <c r="O896" s="6">
        <v>0</v>
      </c>
      <c r="P896" s="6">
        <v>12949.64</v>
      </c>
      <c r="Q896" s="6">
        <v>0</v>
      </c>
      <c r="R896" s="6">
        <v>0</v>
      </c>
      <c r="S896" s="6">
        <v>0</v>
      </c>
      <c r="T896" s="6">
        <v>0</v>
      </c>
      <c r="U896" s="6">
        <v>0</v>
      </c>
      <c r="V896" s="6">
        <v>0</v>
      </c>
      <c r="W896" s="6">
        <v>0</v>
      </c>
      <c r="X896" s="6">
        <v>0</v>
      </c>
      <c r="Y896" s="6">
        <v>0</v>
      </c>
      <c r="Z896" s="6">
        <v>0</v>
      </c>
      <c r="AA896" s="6">
        <v>0</v>
      </c>
    </row>
    <row r="897" spans="1:27" x14ac:dyDescent="0.25">
      <c r="A897" s="6">
        <v>0</v>
      </c>
      <c r="C897" s="6">
        <v>18224</v>
      </c>
      <c r="D897" s="6" t="s">
        <v>1257</v>
      </c>
      <c r="E897" s="6">
        <v>0</v>
      </c>
      <c r="F897" s="6">
        <v>8775.7999999999993</v>
      </c>
      <c r="G897" s="6">
        <v>0</v>
      </c>
      <c r="H897" s="6">
        <v>19336.5</v>
      </c>
      <c r="I897" s="6">
        <v>120.34</v>
      </c>
      <c r="J897" s="6">
        <v>87014.23</v>
      </c>
      <c r="K897" s="6">
        <v>350</v>
      </c>
      <c r="L897" s="6">
        <v>48341.25</v>
      </c>
      <c r="M897" s="6">
        <v>-44.44</v>
      </c>
      <c r="N897" s="6">
        <v>13014.96</v>
      </c>
      <c r="O897" s="6">
        <v>-73.08</v>
      </c>
      <c r="P897" s="6">
        <v>13014.96</v>
      </c>
      <c r="Q897" s="6">
        <v>0</v>
      </c>
      <c r="R897" s="6">
        <v>0</v>
      </c>
      <c r="S897" s="6">
        <v>0</v>
      </c>
      <c r="T897" s="6">
        <v>0</v>
      </c>
      <c r="U897" s="6">
        <v>0</v>
      </c>
      <c r="V897" s="6">
        <v>0</v>
      </c>
      <c r="W897" s="6">
        <v>0</v>
      </c>
      <c r="X897" s="6">
        <v>0</v>
      </c>
      <c r="Y897" s="6">
        <v>0</v>
      </c>
      <c r="Z897" s="6">
        <v>0</v>
      </c>
      <c r="AA897" s="6">
        <v>0</v>
      </c>
    </row>
    <row r="898" spans="1:27" x14ac:dyDescent="0.25">
      <c r="A898" s="6">
        <v>0</v>
      </c>
      <c r="C898" s="6">
        <v>18227</v>
      </c>
      <c r="D898" s="6" t="s">
        <v>413</v>
      </c>
      <c r="E898" s="6">
        <v>7188.45</v>
      </c>
      <c r="F898" s="6">
        <v>14376.9</v>
      </c>
      <c r="G898" s="6">
        <v>100</v>
      </c>
      <c r="H898" s="6">
        <v>0</v>
      </c>
      <c r="I898" s="6">
        <v>0</v>
      </c>
      <c r="J898" s="6">
        <v>7188.45</v>
      </c>
      <c r="K898" s="6">
        <v>0</v>
      </c>
      <c r="L898" s="6">
        <v>0</v>
      </c>
      <c r="M898" s="6">
        <v>0</v>
      </c>
      <c r="N898" s="6">
        <v>7188.45</v>
      </c>
      <c r="O898" s="6">
        <v>0</v>
      </c>
      <c r="P898" s="6">
        <v>0</v>
      </c>
      <c r="Q898" s="6">
        <v>0</v>
      </c>
      <c r="R898" s="6">
        <v>0</v>
      </c>
      <c r="S898" s="6">
        <v>0</v>
      </c>
      <c r="T898" s="6">
        <v>0</v>
      </c>
      <c r="U898" s="6">
        <v>0</v>
      </c>
      <c r="V898" s="6">
        <v>0</v>
      </c>
      <c r="W898" s="6">
        <v>0</v>
      </c>
      <c r="X898" s="6">
        <v>0</v>
      </c>
      <c r="Y898" s="6">
        <v>0</v>
      </c>
      <c r="Z898" s="6">
        <v>0</v>
      </c>
      <c r="AA898" s="6">
        <v>0</v>
      </c>
    </row>
    <row r="899" spans="1:27" x14ac:dyDescent="0.25">
      <c r="A899" s="6">
        <v>0</v>
      </c>
      <c r="C899" s="6">
        <v>18228</v>
      </c>
      <c r="D899" s="6" t="s">
        <v>414</v>
      </c>
      <c r="E899" s="6">
        <v>0</v>
      </c>
      <c r="F899" s="6">
        <v>6025.38</v>
      </c>
      <c r="G899" s="6">
        <v>0</v>
      </c>
      <c r="H899" s="6">
        <v>24101.52</v>
      </c>
      <c r="I899" s="6">
        <v>300</v>
      </c>
      <c r="J899" s="6">
        <v>0</v>
      </c>
      <c r="K899" s="6">
        <v>0</v>
      </c>
      <c r="L899" s="6">
        <v>6025.38</v>
      </c>
      <c r="M899" s="6">
        <v>0</v>
      </c>
      <c r="N899" s="6">
        <v>0</v>
      </c>
      <c r="O899" s="6">
        <v>0</v>
      </c>
      <c r="P899" s="6">
        <v>0</v>
      </c>
      <c r="Q899" s="6">
        <v>0</v>
      </c>
      <c r="R899" s="6">
        <v>0</v>
      </c>
      <c r="S899" s="6">
        <v>0</v>
      </c>
      <c r="T899" s="6">
        <v>0</v>
      </c>
      <c r="U899" s="6">
        <v>0</v>
      </c>
      <c r="V899" s="6">
        <v>0</v>
      </c>
      <c r="W899" s="6">
        <v>0</v>
      </c>
      <c r="X899" s="6">
        <v>0</v>
      </c>
      <c r="Y899" s="6">
        <v>0</v>
      </c>
      <c r="Z899" s="6">
        <v>0</v>
      </c>
      <c r="AA899" s="6">
        <v>0</v>
      </c>
    </row>
    <row r="900" spans="1:27" x14ac:dyDescent="0.25">
      <c r="A900" s="6">
        <v>0</v>
      </c>
      <c r="C900" s="6">
        <v>18231</v>
      </c>
      <c r="D900" s="6" t="s">
        <v>1258</v>
      </c>
      <c r="E900" s="6">
        <v>0</v>
      </c>
      <c r="F900" s="6">
        <v>57552.43</v>
      </c>
      <c r="G900" s="6">
        <v>0</v>
      </c>
      <c r="H900" s="6">
        <v>0</v>
      </c>
      <c r="I900" s="6">
        <v>0</v>
      </c>
      <c r="J900" s="6">
        <v>0</v>
      </c>
      <c r="K900" s="6">
        <v>0</v>
      </c>
      <c r="L900" s="6">
        <v>13397.25</v>
      </c>
      <c r="M900" s="6">
        <v>0</v>
      </c>
      <c r="N900" s="6">
        <v>13397.25</v>
      </c>
      <c r="O900" s="6">
        <v>0</v>
      </c>
      <c r="P900" s="6">
        <v>0</v>
      </c>
      <c r="Q900" s="6">
        <v>0</v>
      </c>
      <c r="R900" s="6">
        <v>0</v>
      </c>
      <c r="S900" s="6">
        <v>0</v>
      </c>
      <c r="T900" s="6">
        <v>0</v>
      </c>
      <c r="U900" s="6">
        <v>0</v>
      </c>
      <c r="V900" s="6">
        <v>0</v>
      </c>
      <c r="W900" s="6">
        <v>0</v>
      </c>
      <c r="X900" s="6">
        <v>0</v>
      </c>
      <c r="Y900" s="6">
        <v>0</v>
      </c>
      <c r="Z900" s="6">
        <v>0</v>
      </c>
      <c r="AA900" s="6">
        <v>0</v>
      </c>
    </row>
    <row r="901" spans="1:27" x14ac:dyDescent="0.25">
      <c r="A901" s="6">
        <v>0</v>
      </c>
      <c r="C901" s="6">
        <v>18234</v>
      </c>
      <c r="D901" s="6" t="s">
        <v>415</v>
      </c>
      <c r="E901" s="6">
        <v>80549.850000000006</v>
      </c>
      <c r="F901" s="6">
        <v>0</v>
      </c>
      <c r="G901" s="6">
        <v>0</v>
      </c>
      <c r="H901" s="6">
        <v>0</v>
      </c>
      <c r="I901" s="6">
        <v>0</v>
      </c>
      <c r="J901" s="6">
        <v>0</v>
      </c>
      <c r="K901" s="6">
        <v>0</v>
      </c>
      <c r="L901" s="6">
        <v>646961.5</v>
      </c>
      <c r="M901" s="6">
        <v>0</v>
      </c>
      <c r="N901" s="6">
        <v>253306.18</v>
      </c>
      <c r="O901" s="6">
        <v>-60.85</v>
      </c>
      <c r="P901" s="6">
        <v>266935.40000000002</v>
      </c>
      <c r="Q901" s="6">
        <v>5.38</v>
      </c>
      <c r="R901" s="6">
        <v>146000</v>
      </c>
      <c r="S901" s="6">
        <v>-45.31</v>
      </c>
      <c r="T901" s="6">
        <v>0</v>
      </c>
      <c r="U901" s="6">
        <v>0</v>
      </c>
      <c r="V901" s="6">
        <v>0</v>
      </c>
      <c r="W901" s="6">
        <v>0</v>
      </c>
      <c r="X901" s="6">
        <v>0</v>
      </c>
      <c r="Y901" s="6">
        <v>0</v>
      </c>
      <c r="Z901" s="6">
        <v>0</v>
      </c>
      <c r="AA901" s="6">
        <v>0</v>
      </c>
    </row>
    <row r="902" spans="1:27" x14ac:dyDescent="0.25">
      <c r="A902" s="6">
        <v>0</v>
      </c>
      <c r="C902" s="6">
        <v>18235</v>
      </c>
      <c r="D902" s="6" t="s">
        <v>416</v>
      </c>
      <c r="E902" s="6">
        <v>153141.85999999999</v>
      </c>
      <c r="F902" s="6">
        <v>99709.94</v>
      </c>
      <c r="G902" s="6">
        <v>-34.89</v>
      </c>
      <c r="H902" s="6">
        <v>57525</v>
      </c>
      <c r="I902" s="6">
        <v>-42.31</v>
      </c>
      <c r="J902" s="6">
        <v>46579.24</v>
      </c>
      <c r="K902" s="6">
        <v>-19.03</v>
      </c>
      <c r="L902" s="6">
        <v>230796.12</v>
      </c>
      <c r="M902" s="6">
        <v>395.49</v>
      </c>
      <c r="N902" s="6">
        <v>79261.8</v>
      </c>
      <c r="O902" s="6">
        <v>-65.66</v>
      </c>
      <c r="P902" s="6">
        <v>217882.41</v>
      </c>
      <c r="Q902" s="6">
        <v>174.89</v>
      </c>
      <c r="R902" s="6">
        <v>4910.0200000000004</v>
      </c>
      <c r="S902" s="6">
        <v>-97.75</v>
      </c>
      <c r="T902" s="6">
        <v>0</v>
      </c>
      <c r="U902" s="6">
        <v>0</v>
      </c>
      <c r="V902" s="6">
        <v>0</v>
      </c>
      <c r="W902" s="6">
        <v>0</v>
      </c>
      <c r="X902" s="6">
        <v>0</v>
      </c>
      <c r="Y902" s="6">
        <v>0</v>
      </c>
      <c r="Z902" s="6">
        <v>0</v>
      </c>
      <c r="AA902" s="6">
        <v>0</v>
      </c>
    </row>
    <row r="903" spans="1:27" x14ac:dyDescent="0.25">
      <c r="A903" s="6">
        <v>0</v>
      </c>
      <c r="C903" s="6">
        <v>18238</v>
      </c>
      <c r="D903" s="6" t="s">
        <v>1653</v>
      </c>
      <c r="E903" s="6">
        <v>0</v>
      </c>
      <c r="F903" s="6">
        <v>0</v>
      </c>
      <c r="G903" s="6">
        <v>0</v>
      </c>
      <c r="H903" s="6">
        <v>0</v>
      </c>
      <c r="I903" s="6">
        <v>0</v>
      </c>
      <c r="J903" s="6">
        <v>0</v>
      </c>
      <c r="K903" s="6">
        <v>0</v>
      </c>
      <c r="L903" s="6">
        <v>0</v>
      </c>
      <c r="M903" s="6">
        <v>0</v>
      </c>
      <c r="N903" s="6">
        <v>0</v>
      </c>
      <c r="O903" s="6">
        <v>0</v>
      </c>
      <c r="P903" s="6">
        <v>2395.0100000000002</v>
      </c>
      <c r="Q903" s="6">
        <v>0</v>
      </c>
      <c r="R903" s="6">
        <v>0</v>
      </c>
      <c r="S903" s="6">
        <v>0</v>
      </c>
      <c r="T903" s="6">
        <v>0</v>
      </c>
      <c r="U903" s="6">
        <v>0</v>
      </c>
      <c r="V903" s="6">
        <v>0</v>
      </c>
      <c r="W903" s="6">
        <v>0</v>
      </c>
      <c r="X903" s="6">
        <v>0</v>
      </c>
      <c r="Y903" s="6">
        <v>0</v>
      </c>
      <c r="Z903" s="6">
        <v>0</v>
      </c>
      <c r="AA903" s="6">
        <v>0</v>
      </c>
    </row>
    <row r="904" spans="1:27" x14ac:dyDescent="0.25">
      <c r="A904" s="6">
        <v>0</v>
      </c>
      <c r="C904" s="6">
        <v>18240</v>
      </c>
      <c r="D904" s="6" t="s">
        <v>1654</v>
      </c>
      <c r="E904" s="6">
        <v>0</v>
      </c>
      <c r="F904" s="6">
        <v>0</v>
      </c>
      <c r="G904" s="6">
        <v>0</v>
      </c>
      <c r="H904" s="6">
        <v>0</v>
      </c>
      <c r="I904" s="6">
        <v>0</v>
      </c>
      <c r="J904" s="6">
        <v>0</v>
      </c>
      <c r="K904" s="6">
        <v>0</v>
      </c>
      <c r="L904" s="6">
        <v>0</v>
      </c>
      <c r="M904" s="6">
        <v>0</v>
      </c>
      <c r="N904" s="6">
        <v>2395.0100000000002</v>
      </c>
      <c r="O904" s="6">
        <v>0</v>
      </c>
      <c r="P904" s="6">
        <v>4790.0200000000004</v>
      </c>
      <c r="Q904" s="6">
        <v>100</v>
      </c>
      <c r="R904" s="6">
        <v>4931.04</v>
      </c>
      <c r="S904" s="6">
        <v>2.94</v>
      </c>
      <c r="T904" s="6">
        <v>0</v>
      </c>
      <c r="U904" s="6">
        <v>0</v>
      </c>
      <c r="V904" s="6">
        <v>0</v>
      </c>
      <c r="W904" s="6">
        <v>0</v>
      </c>
      <c r="X904" s="6">
        <v>0</v>
      </c>
      <c r="Y904" s="6">
        <v>0</v>
      </c>
      <c r="Z904" s="6">
        <v>0</v>
      </c>
      <c r="AA904" s="6">
        <v>0</v>
      </c>
    </row>
    <row r="905" spans="1:27" x14ac:dyDescent="0.25">
      <c r="A905" s="6">
        <v>0</v>
      </c>
      <c r="C905" s="6">
        <v>18245</v>
      </c>
      <c r="D905" s="6" t="s">
        <v>1655</v>
      </c>
      <c r="E905" s="6">
        <v>0</v>
      </c>
      <c r="F905" s="6">
        <v>0</v>
      </c>
      <c r="G905" s="6">
        <v>0</v>
      </c>
      <c r="H905" s="6">
        <v>0</v>
      </c>
      <c r="I905" s="6">
        <v>0</v>
      </c>
      <c r="J905" s="6">
        <v>0</v>
      </c>
      <c r="K905" s="6">
        <v>0</v>
      </c>
      <c r="L905" s="6">
        <v>0</v>
      </c>
      <c r="M905" s="6">
        <v>0</v>
      </c>
      <c r="N905" s="6">
        <v>1200</v>
      </c>
      <c r="O905" s="6">
        <v>0</v>
      </c>
      <c r="P905" s="6">
        <v>10890</v>
      </c>
      <c r="Q905" s="6">
        <v>807.5</v>
      </c>
      <c r="R905" s="6">
        <v>2696.02</v>
      </c>
      <c r="S905" s="6">
        <v>-75.239999999999995</v>
      </c>
      <c r="T905" s="6">
        <v>0</v>
      </c>
      <c r="U905" s="6">
        <v>0</v>
      </c>
      <c r="V905" s="6">
        <v>0</v>
      </c>
      <c r="W905" s="6">
        <v>0</v>
      </c>
      <c r="X905" s="6">
        <v>0</v>
      </c>
      <c r="Y905" s="6">
        <v>0</v>
      </c>
      <c r="Z905" s="6">
        <v>0</v>
      </c>
      <c r="AA905" s="6">
        <v>0</v>
      </c>
    </row>
    <row r="906" spans="1:27" x14ac:dyDescent="0.25">
      <c r="A906" s="6">
        <v>0</v>
      </c>
      <c r="C906" s="6">
        <v>18246</v>
      </c>
      <c r="D906" s="6" t="s">
        <v>1656</v>
      </c>
      <c r="E906" s="6">
        <v>0</v>
      </c>
      <c r="F906" s="6">
        <v>0</v>
      </c>
      <c r="G906" s="6">
        <v>0</v>
      </c>
      <c r="H906" s="6">
        <v>0</v>
      </c>
      <c r="I906" s="6">
        <v>0</v>
      </c>
      <c r="J906" s="6">
        <v>0</v>
      </c>
      <c r="K906" s="6">
        <v>0</v>
      </c>
      <c r="L906" s="6">
        <v>1584.01</v>
      </c>
      <c r="M906" s="6">
        <v>0</v>
      </c>
      <c r="N906" s="6">
        <v>3168.02</v>
      </c>
      <c r="O906" s="6">
        <v>100</v>
      </c>
      <c r="P906" s="6">
        <v>4752.03</v>
      </c>
      <c r="Q906" s="6">
        <v>50</v>
      </c>
      <c r="R906" s="6">
        <v>0</v>
      </c>
      <c r="S906" s="6">
        <v>0</v>
      </c>
      <c r="T906" s="6">
        <v>0</v>
      </c>
      <c r="U906" s="6">
        <v>0</v>
      </c>
      <c r="V906" s="6">
        <v>0</v>
      </c>
      <c r="W906" s="6">
        <v>0</v>
      </c>
      <c r="X906" s="6">
        <v>0</v>
      </c>
      <c r="Y906" s="6">
        <v>0</v>
      </c>
      <c r="Z906" s="6">
        <v>0</v>
      </c>
      <c r="AA906" s="6">
        <v>0</v>
      </c>
    </row>
    <row r="907" spans="1:27" x14ac:dyDescent="0.25">
      <c r="A907" s="6">
        <v>0</v>
      </c>
      <c r="C907" s="6">
        <v>18253</v>
      </c>
      <c r="D907" s="6" t="s">
        <v>1657</v>
      </c>
      <c r="E907" s="6">
        <v>0</v>
      </c>
      <c r="F907" s="6">
        <v>0</v>
      </c>
      <c r="G907" s="6">
        <v>0</v>
      </c>
      <c r="H907" s="6">
        <v>0</v>
      </c>
      <c r="I907" s="6">
        <v>0</v>
      </c>
      <c r="J907" s="6">
        <v>0</v>
      </c>
      <c r="K907" s="6">
        <v>0</v>
      </c>
      <c r="L907" s="6">
        <v>0</v>
      </c>
      <c r="M907" s="6">
        <v>0</v>
      </c>
      <c r="N907" s="6">
        <v>0</v>
      </c>
      <c r="O907" s="6">
        <v>0</v>
      </c>
      <c r="P907" s="6">
        <v>2850.03</v>
      </c>
      <c r="Q907" s="6">
        <v>0</v>
      </c>
      <c r="R907" s="6">
        <v>1026</v>
      </c>
      <c r="S907" s="6">
        <v>-64</v>
      </c>
      <c r="T907" s="6">
        <v>0</v>
      </c>
      <c r="U907" s="6">
        <v>0</v>
      </c>
      <c r="V907" s="6">
        <v>0</v>
      </c>
      <c r="W907" s="6">
        <v>0</v>
      </c>
      <c r="X907" s="6">
        <v>0</v>
      </c>
      <c r="Y907" s="6">
        <v>0</v>
      </c>
      <c r="Z907" s="6">
        <v>0</v>
      </c>
      <c r="AA907" s="6">
        <v>0</v>
      </c>
    </row>
    <row r="908" spans="1:27" x14ac:dyDescent="0.25">
      <c r="A908" s="6">
        <v>0</v>
      </c>
      <c r="C908" s="6">
        <v>18268</v>
      </c>
      <c r="D908" s="6" t="s">
        <v>1658</v>
      </c>
      <c r="E908" s="6">
        <v>0</v>
      </c>
      <c r="F908" s="6">
        <v>0</v>
      </c>
      <c r="G908" s="6">
        <v>0</v>
      </c>
      <c r="H908" s="6">
        <v>0</v>
      </c>
      <c r="I908" s="6">
        <v>0</v>
      </c>
      <c r="J908" s="6">
        <v>0</v>
      </c>
      <c r="K908" s="6">
        <v>0</v>
      </c>
      <c r="L908" s="6">
        <v>0</v>
      </c>
      <c r="M908" s="6">
        <v>0</v>
      </c>
      <c r="N908" s="6">
        <v>8511</v>
      </c>
      <c r="O908" s="6">
        <v>0</v>
      </c>
      <c r="P908" s="6">
        <v>14185</v>
      </c>
      <c r="Q908" s="6">
        <v>66.67</v>
      </c>
      <c r="R908" s="6">
        <v>3398</v>
      </c>
      <c r="S908" s="6">
        <v>-76.05</v>
      </c>
      <c r="T908" s="6">
        <v>0</v>
      </c>
      <c r="U908" s="6">
        <v>0</v>
      </c>
      <c r="V908" s="6">
        <v>0</v>
      </c>
      <c r="W908" s="6">
        <v>0</v>
      </c>
      <c r="X908" s="6">
        <v>0</v>
      </c>
      <c r="Y908" s="6">
        <v>0</v>
      </c>
      <c r="Z908" s="6">
        <v>0</v>
      </c>
      <c r="AA908" s="6">
        <v>0</v>
      </c>
    </row>
    <row r="909" spans="1:27" x14ac:dyDescent="0.25">
      <c r="A909" s="6">
        <v>0</v>
      </c>
      <c r="C909" s="6">
        <v>18269</v>
      </c>
      <c r="D909" s="6" t="s">
        <v>417</v>
      </c>
      <c r="E909" s="6">
        <v>30727550.600000001</v>
      </c>
      <c r="F909" s="6">
        <v>23066033.010000002</v>
      </c>
      <c r="G909" s="6">
        <v>-24.93</v>
      </c>
      <c r="H909" s="6">
        <v>26973032.34</v>
      </c>
      <c r="I909" s="6">
        <v>16.940000000000001</v>
      </c>
      <c r="J909" s="6">
        <v>23148983.010000002</v>
      </c>
      <c r="K909" s="6">
        <v>-14.18</v>
      </c>
      <c r="L909" s="6">
        <v>35197114.340000004</v>
      </c>
      <c r="M909" s="6">
        <v>52.05</v>
      </c>
      <c r="N909" s="6">
        <v>32222253.579999998</v>
      </c>
      <c r="O909" s="6">
        <v>-8.4499999999999993</v>
      </c>
      <c r="P909" s="6">
        <v>45157417.520000003</v>
      </c>
      <c r="Q909" s="6">
        <v>40.14</v>
      </c>
      <c r="R909" s="6">
        <v>4879765.3899999997</v>
      </c>
      <c r="S909" s="6">
        <v>-89.19</v>
      </c>
      <c r="T909" s="6">
        <v>0</v>
      </c>
      <c r="U909" s="6">
        <v>0</v>
      </c>
      <c r="V909" s="6">
        <v>0</v>
      </c>
      <c r="W909" s="6">
        <v>0</v>
      </c>
      <c r="X909" s="6">
        <v>0</v>
      </c>
      <c r="Y909" s="6">
        <v>0</v>
      </c>
      <c r="Z909" s="6">
        <v>0</v>
      </c>
      <c r="AA909" s="6">
        <v>0</v>
      </c>
    </row>
    <row r="910" spans="1:27" x14ac:dyDescent="0.25">
      <c r="A910" s="6">
        <v>0</v>
      </c>
      <c r="C910" s="6">
        <v>18270</v>
      </c>
      <c r="D910" s="6" t="s">
        <v>1659</v>
      </c>
      <c r="E910" s="6">
        <v>2755.53</v>
      </c>
      <c r="F910" s="6">
        <v>0</v>
      </c>
      <c r="G910" s="6">
        <v>0</v>
      </c>
      <c r="H910" s="6">
        <v>10562.88</v>
      </c>
      <c r="I910" s="6">
        <v>0</v>
      </c>
      <c r="J910" s="6">
        <v>7041.92</v>
      </c>
      <c r="K910" s="6">
        <v>-33.33</v>
      </c>
      <c r="L910" s="6">
        <v>8400.0300000000007</v>
      </c>
      <c r="M910" s="6">
        <v>19.29</v>
      </c>
      <c r="N910" s="6">
        <v>16800.060000000001</v>
      </c>
      <c r="O910" s="6">
        <v>100</v>
      </c>
      <c r="P910" s="6">
        <v>0</v>
      </c>
      <c r="Q910" s="6">
        <v>0</v>
      </c>
      <c r="R910" s="6">
        <v>0</v>
      </c>
      <c r="S910" s="6">
        <v>0</v>
      </c>
      <c r="T910" s="6">
        <v>0</v>
      </c>
      <c r="U910" s="6">
        <v>0</v>
      </c>
      <c r="V910" s="6">
        <v>0</v>
      </c>
      <c r="W910" s="6">
        <v>0</v>
      </c>
      <c r="X910" s="6">
        <v>0</v>
      </c>
      <c r="Y910" s="6">
        <v>0</v>
      </c>
      <c r="Z910" s="6">
        <v>0</v>
      </c>
      <c r="AA910" s="6">
        <v>0</v>
      </c>
    </row>
    <row r="911" spans="1:27" x14ac:dyDescent="0.25">
      <c r="A911" s="6">
        <v>0</v>
      </c>
      <c r="C911" s="6">
        <v>18273</v>
      </c>
      <c r="D911" s="6" t="s">
        <v>1660</v>
      </c>
      <c r="E911" s="6">
        <v>308750.12</v>
      </c>
      <c r="F911" s="6">
        <v>405679.77</v>
      </c>
      <c r="G911" s="6">
        <v>31.39</v>
      </c>
      <c r="H911" s="6">
        <v>267739.76</v>
      </c>
      <c r="I911" s="6">
        <v>-34</v>
      </c>
      <c r="J911" s="6">
        <v>190629.69</v>
      </c>
      <c r="K911" s="6">
        <v>-28.8</v>
      </c>
      <c r="L911" s="6">
        <v>218987.38</v>
      </c>
      <c r="M911" s="6">
        <v>14.88</v>
      </c>
      <c r="N911" s="6">
        <v>311891.14</v>
      </c>
      <c r="O911" s="6">
        <v>42.42</v>
      </c>
      <c r="P911" s="6">
        <v>98818.49</v>
      </c>
      <c r="Q911" s="6">
        <v>-68.319999999999993</v>
      </c>
      <c r="R911" s="6">
        <v>161661.12</v>
      </c>
      <c r="S911" s="6">
        <v>63.59</v>
      </c>
      <c r="T911" s="6">
        <v>0</v>
      </c>
      <c r="U911" s="6">
        <v>0</v>
      </c>
      <c r="V911" s="6">
        <v>0</v>
      </c>
      <c r="W911" s="6">
        <v>0</v>
      </c>
      <c r="X911" s="6">
        <v>0</v>
      </c>
      <c r="Y911" s="6">
        <v>0</v>
      </c>
      <c r="Z911" s="6">
        <v>0</v>
      </c>
      <c r="AA911" s="6">
        <v>0</v>
      </c>
    </row>
    <row r="912" spans="1:27" x14ac:dyDescent="0.25">
      <c r="A912" s="6">
        <v>0</v>
      </c>
      <c r="C912" s="6">
        <v>18274</v>
      </c>
      <c r="D912" s="6" t="s">
        <v>418</v>
      </c>
      <c r="E912" s="6">
        <v>24954.41</v>
      </c>
      <c r="F912" s="6">
        <v>11802.45</v>
      </c>
      <c r="G912" s="6">
        <v>-52.7</v>
      </c>
      <c r="H912" s="6">
        <v>0</v>
      </c>
      <c r="I912" s="6">
        <v>0</v>
      </c>
      <c r="J912" s="6">
        <v>0</v>
      </c>
      <c r="K912" s="6">
        <v>0</v>
      </c>
      <c r="L912" s="6">
        <v>0</v>
      </c>
      <c r="M912" s="6">
        <v>0</v>
      </c>
      <c r="N912" s="6">
        <v>0</v>
      </c>
      <c r="O912" s="6">
        <v>0</v>
      </c>
      <c r="P912" s="6">
        <v>5182.71</v>
      </c>
      <c r="Q912" s="6">
        <v>0</v>
      </c>
      <c r="R912" s="6">
        <v>0</v>
      </c>
      <c r="S912" s="6">
        <v>0</v>
      </c>
      <c r="T912" s="6">
        <v>0</v>
      </c>
      <c r="U912" s="6">
        <v>0</v>
      </c>
      <c r="V912" s="6">
        <v>0</v>
      </c>
      <c r="W912" s="6">
        <v>0</v>
      </c>
      <c r="X912" s="6">
        <v>0</v>
      </c>
      <c r="Y912" s="6">
        <v>0</v>
      </c>
      <c r="Z912" s="6">
        <v>0</v>
      </c>
      <c r="AA912" s="6">
        <v>0</v>
      </c>
    </row>
    <row r="913" spans="1:27" x14ac:dyDescent="0.25">
      <c r="A913" s="6">
        <v>0</v>
      </c>
      <c r="C913" s="6">
        <v>18275</v>
      </c>
      <c r="D913" s="6" t="s">
        <v>419</v>
      </c>
      <c r="E913" s="6">
        <v>58167.8</v>
      </c>
      <c r="F913" s="6">
        <v>37306.589999999997</v>
      </c>
      <c r="G913" s="6">
        <v>-35.86</v>
      </c>
      <c r="H913" s="6">
        <v>36617.769999999997</v>
      </c>
      <c r="I913" s="6">
        <v>-1.85</v>
      </c>
      <c r="J913" s="6">
        <v>7380.12</v>
      </c>
      <c r="K913" s="6">
        <v>-79.849999999999994</v>
      </c>
      <c r="L913" s="6">
        <v>4305.07</v>
      </c>
      <c r="M913" s="6">
        <v>-41.67</v>
      </c>
      <c r="N913" s="6">
        <v>11685.2</v>
      </c>
      <c r="O913" s="6">
        <v>171.43</v>
      </c>
      <c r="P913" s="6">
        <v>6150.11</v>
      </c>
      <c r="Q913" s="6">
        <v>-47.37</v>
      </c>
      <c r="R913" s="6">
        <v>1230.02</v>
      </c>
      <c r="S913" s="6">
        <v>-80</v>
      </c>
      <c r="T913" s="6">
        <v>0</v>
      </c>
      <c r="U913" s="6">
        <v>0</v>
      </c>
      <c r="V913" s="6">
        <v>0</v>
      </c>
      <c r="W913" s="6">
        <v>0</v>
      </c>
      <c r="X913" s="6">
        <v>0</v>
      </c>
      <c r="Y913" s="6">
        <v>0</v>
      </c>
      <c r="Z913" s="6">
        <v>0</v>
      </c>
      <c r="AA913" s="6">
        <v>0</v>
      </c>
    </row>
    <row r="914" spans="1:27" x14ac:dyDescent="0.25">
      <c r="A914" s="6">
        <v>0</v>
      </c>
      <c r="C914" s="6">
        <v>18276</v>
      </c>
      <c r="D914" s="6" t="s">
        <v>2543</v>
      </c>
      <c r="E914" s="6">
        <v>0</v>
      </c>
      <c r="F914" s="6">
        <v>0</v>
      </c>
      <c r="G914" s="6">
        <v>0</v>
      </c>
      <c r="H914" s="6">
        <v>2855.49</v>
      </c>
      <c r="I914" s="6">
        <v>0</v>
      </c>
      <c r="J914" s="6">
        <v>0</v>
      </c>
      <c r="K914" s="6">
        <v>0</v>
      </c>
      <c r="L914" s="6">
        <v>0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6">
        <v>0</v>
      </c>
      <c r="S914" s="6">
        <v>0</v>
      </c>
      <c r="T914" s="6">
        <v>0</v>
      </c>
      <c r="U914" s="6">
        <v>0</v>
      </c>
      <c r="V914" s="6">
        <v>0</v>
      </c>
      <c r="W914" s="6">
        <v>0</v>
      </c>
      <c r="X914" s="6">
        <v>0</v>
      </c>
      <c r="Y914" s="6">
        <v>0</v>
      </c>
      <c r="Z914" s="6">
        <v>0</v>
      </c>
      <c r="AA914" s="6">
        <v>0</v>
      </c>
    </row>
    <row r="915" spans="1:27" x14ac:dyDescent="0.25">
      <c r="A915" s="6">
        <v>0</v>
      </c>
      <c r="C915" s="6">
        <v>18282</v>
      </c>
      <c r="D915" s="6" t="s">
        <v>1259</v>
      </c>
      <c r="E915" s="6">
        <v>0</v>
      </c>
      <c r="F915" s="6">
        <v>0</v>
      </c>
      <c r="G915" s="6">
        <v>0</v>
      </c>
      <c r="H915" s="6">
        <v>13860.06</v>
      </c>
      <c r="I915" s="6">
        <v>0</v>
      </c>
      <c r="J915" s="6">
        <v>41580.18</v>
      </c>
      <c r="K915" s="6">
        <v>200</v>
      </c>
      <c r="L915" s="6">
        <v>0</v>
      </c>
      <c r="M915" s="6">
        <v>0</v>
      </c>
      <c r="N915" s="6">
        <v>103200.32000000001</v>
      </c>
      <c r="O915" s="6">
        <v>0</v>
      </c>
      <c r="P915" s="6">
        <v>17200.05</v>
      </c>
      <c r="Q915" s="6">
        <v>-83.33</v>
      </c>
      <c r="R915" s="6">
        <v>0</v>
      </c>
      <c r="S915" s="6">
        <v>0</v>
      </c>
      <c r="T915" s="6">
        <v>0</v>
      </c>
      <c r="U915" s="6">
        <v>0</v>
      </c>
      <c r="V915" s="6">
        <v>0</v>
      </c>
      <c r="W915" s="6">
        <v>0</v>
      </c>
      <c r="X915" s="6">
        <v>0</v>
      </c>
      <c r="Y915" s="6">
        <v>0</v>
      </c>
      <c r="Z915" s="6">
        <v>0</v>
      </c>
      <c r="AA915" s="6">
        <v>0</v>
      </c>
    </row>
    <row r="916" spans="1:27" x14ac:dyDescent="0.25">
      <c r="A916" s="6">
        <v>0</v>
      </c>
      <c r="C916" s="6">
        <v>18288</v>
      </c>
      <c r="D916" s="6" t="s">
        <v>1661</v>
      </c>
      <c r="E916" s="6">
        <v>7410.02</v>
      </c>
      <c r="F916" s="6">
        <v>0</v>
      </c>
      <c r="G916" s="6">
        <v>0</v>
      </c>
      <c r="H916" s="6">
        <v>8075.03</v>
      </c>
      <c r="I916" s="6">
        <v>0</v>
      </c>
      <c r="J916" s="6">
        <v>0</v>
      </c>
      <c r="K916" s="6">
        <v>0</v>
      </c>
      <c r="L916" s="6">
        <v>0</v>
      </c>
      <c r="M916" s="6">
        <v>0</v>
      </c>
      <c r="N916" s="6">
        <v>0</v>
      </c>
      <c r="O916" s="6">
        <v>0</v>
      </c>
      <c r="P916" s="6">
        <v>9065.01</v>
      </c>
      <c r="Q916" s="6">
        <v>0</v>
      </c>
      <c r="R916" s="6">
        <v>0</v>
      </c>
      <c r="S916" s="6">
        <v>0</v>
      </c>
      <c r="T916" s="6">
        <v>0</v>
      </c>
      <c r="U916" s="6">
        <v>0</v>
      </c>
      <c r="V916" s="6">
        <v>0</v>
      </c>
      <c r="W916" s="6">
        <v>0</v>
      </c>
      <c r="X916" s="6">
        <v>0</v>
      </c>
      <c r="Y916" s="6">
        <v>0</v>
      </c>
      <c r="Z916" s="6">
        <v>0</v>
      </c>
      <c r="AA916" s="6">
        <v>0</v>
      </c>
    </row>
    <row r="917" spans="1:27" x14ac:dyDescent="0.25">
      <c r="A917" s="6">
        <v>0</v>
      </c>
      <c r="C917" s="6">
        <v>18298</v>
      </c>
      <c r="D917" s="6" t="s">
        <v>1662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223696.13</v>
      </c>
      <c r="K917" s="6">
        <v>0</v>
      </c>
      <c r="L917" s="6">
        <v>294977.19</v>
      </c>
      <c r="M917" s="6">
        <v>31.87</v>
      </c>
      <c r="N917" s="6">
        <v>101976.07</v>
      </c>
      <c r="O917" s="6">
        <v>-65.430000000000007</v>
      </c>
      <c r="P917" s="6">
        <v>9328</v>
      </c>
      <c r="Q917" s="6">
        <v>-90.85</v>
      </c>
      <c r="R917" s="6">
        <v>0</v>
      </c>
      <c r="S917" s="6">
        <v>0</v>
      </c>
      <c r="T917" s="6">
        <v>0</v>
      </c>
      <c r="U917" s="6">
        <v>0</v>
      </c>
      <c r="V917" s="6">
        <v>0</v>
      </c>
      <c r="W917" s="6">
        <v>0</v>
      </c>
      <c r="X917" s="6">
        <v>0</v>
      </c>
      <c r="Y917" s="6">
        <v>0</v>
      </c>
      <c r="Z917" s="6">
        <v>0</v>
      </c>
      <c r="AA917" s="6">
        <v>0</v>
      </c>
    </row>
    <row r="918" spans="1:27" x14ac:dyDescent="0.25">
      <c r="A918" s="6">
        <v>0</v>
      </c>
      <c r="C918" s="6">
        <v>18301</v>
      </c>
      <c r="D918" s="6" t="s">
        <v>1663</v>
      </c>
      <c r="E918" s="6">
        <v>0</v>
      </c>
      <c r="F918" s="6">
        <v>0</v>
      </c>
      <c r="G918" s="6">
        <v>0</v>
      </c>
      <c r="H918" s="6">
        <v>90563.199999999997</v>
      </c>
      <c r="I918" s="6">
        <v>0</v>
      </c>
      <c r="J918" s="6">
        <v>97822.399999999994</v>
      </c>
      <c r="K918" s="6">
        <v>8.02</v>
      </c>
      <c r="L918" s="6">
        <v>61360</v>
      </c>
      <c r="M918" s="6">
        <v>-37.270000000000003</v>
      </c>
      <c r="N918" s="6">
        <v>95073.17</v>
      </c>
      <c r="O918" s="6">
        <v>54.94</v>
      </c>
      <c r="P918" s="6">
        <v>38560.15</v>
      </c>
      <c r="Q918" s="6">
        <v>-59.44</v>
      </c>
      <c r="R918" s="6">
        <v>3978.01</v>
      </c>
      <c r="S918" s="6">
        <v>-89.68</v>
      </c>
      <c r="T918" s="6">
        <v>0</v>
      </c>
      <c r="U918" s="6">
        <v>0</v>
      </c>
      <c r="V918" s="6">
        <v>0</v>
      </c>
      <c r="W918" s="6">
        <v>0</v>
      </c>
      <c r="X918" s="6">
        <v>0</v>
      </c>
      <c r="Y918" s="6">
        <v>0</v>
      </c>
      <c r="Z918" s="6">
        <v>0</v>
      </c>
      <c r="AA918" s="6">
        <v>0</v>
      </c>
    </row>
    <row r="919" spans="1:27" x14ac:dyDescent="0.25">
      <c r="A919" s="6">
        <v>0</v>
      </c>
      <c r="C919" s="6">
        <v>18302</v>
      </c>
      <c r="D919" s="6" t="s">
        <v>1664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0</v>
      </c>
      <c r="L919" s="6">
        <v>0</v>
      </c>
      <c r="M919" s="6">
        <v>0</v>
      </c>
      <c r="N919" s="6">
        <v>0</v>
      </c>
      <c r="O919" s="6">
        <v>0</v>
      </c>
      <c r="P919" s="6">
        <v>20760.09</v>
      </c>
      <c r="Q919" s="6">
        <v>0</v>
      </c>
      <c r="R919" s="6">
        <v>15570.08</v>
      </c>
      <c r="S919" s="6">
        <v>-25</v>
      </c>
      <c r="T919" s="6">
        <v>0</v>
      </c>
      <c r="U919" s="6">
        <v>0</v>
      </c>
      <c r="V919" s="6">
        <v>0</v>
      </c>
      <c r="W919" s="6">
        <v>0</v>
      </c>
      <c r="X919" s="6">
        <v>0</v>
      </c>
      <c r="Y919" s="6">
        <v>0</v>
      </c>
      <c r="Z919" s="6">
        <v>0</v>
      </c>
      <c r="AA919" s="6">
        <v>0</v>
      </c>
    </row>
    <row r="920" spans="1:27" x14ac:dyDescent="0.25">
      <c r="A920" s="6">
        <v>0</v>
      </c>
      <c r="C920" s="6">
        <v>18304</v>
      </c>
      <c r="D920" s="6" t="s">
        <v>1665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6">
        <v>14420</v>
      </c>
      <c r="K920" s="6">
        <v>0</v>
      </c>
      <c r="L920" s="6">
        <v>130212.69</v>
      </c>
      <c r="M920" s="6">
        <v>803</v>
      </c>
      <c r="N920" s="6">
        <v>911633.2</v>
      </c>
      <c r="O920" s="6">
        <v>600.11</v>
      </c>
      <c r="P920" s="6">
        <v>779979.38</v>
      </c>
      <c r="Q920" s="6">
        <v>-14.44</v>
      </c>
      <c r="R920" s="6">
        <v>317240.11</v>
      </c>
      <c r="S920" s="6">
        <v>-59.33</v>
      </c>
      <c r="T920" s="6">
        <v>0</v>
      </c>
      <c r="U920" s="6">
        <v>0</v>
      </c>
      <c r="V920" s="6">
        <v>0</v>
      </c>
      <c r="W920" s="6">
        <v>0</v>
      </c>
      <c r="X920" s="6">
        <v>0</v>
      </c>
      <c r="Y920" s="6">
        <v>0</v>
      </c>
      <c r="Z920" s="6">
        <v>0</v>
      </c>
      <c r="AA920" s="6">
        <v>0</v>
      </c>
    </row>
    <row r="921" spans="1:27" x14ac:dyDescent="0.25">
      <c r="A921" s="6">
        <v>0</v>
      </c>
      <c r="C921" s="6">
        <v>18305</v>
      </c>
      <c r="D921" s="6" t="s">
        <v>1666</v>
      </c>
      <c r="E921" s="6">
        <v>0</v>
      </c>
      <c r="F921" s="6">
        <v>0</v>
      </c>
      <c r="G921" s="6">
        <v>0</v>
      </c>
      <c r="H921" s="6">
        <v>0</v>
      </c>
      <c r="I921" s="6">
        <v>0</v>
      </c>
      <c r="J921" s="6">
        <v>6240.04</v>
      </c>
      <c r="K921" s="6">
        <v>0</v>
      </c>
      <c r="L921" s="6">
        <v>21840.13</v>
      </c>
      <c r="M921" s="6">
        <v>250</v>
      </c>
      <c r="N921" s="6">
        <v>18720.11</v>
      </c>
      <c r="O921" s="6">
        <v>-14.29</v>
      </c>
      <c r="P921" s="6">
        <v>24186.35</v>
      </c>
      <c r="Q921" s="6">
        <v>29.2</v>
      </c>
      <c r="R921" s="6">
        <v>0</v>
      </c>
      <c r="S921" s="6">
        <v>0</v>
      </c>
      <c r="T921" s="6">
        <v>0</v>
      </c>
      <c r="U921" s="6">
        <v>0</v>
      </c>
      <c r="V921" s="6">
        <v>0</v>
      </c>
      <c r="W921" s="6">
        <v>0</v>
      </c>
      <c r="X921" s="6">
        <v>0</v>
      </c>
      <c r="Y921" s="6">
        <v>0</v>
      </c>
      <c r="Z921" s="6">
        <v>0</v>
      </c>
      <c r="AA921" s="6">
        <v>0</v>
      </c>
    </row>
    <row r="922" spans="1:27" x14ac:dyDescent="0.25">
      <c r="A922" s="6">
        <v>0</v>
      </c>
      <c r="C922" s="6">
        <v>18307</v>
      </c>
      <c r="D922" s="6" t="s">
        <v>1667</v>
      </c>
      <c r="E922" s="6">
        <v>0</v>
      </c>
      <c r="F922" s="6">
        <v>0</v>
      </c>
      <c r="G922" s="6">
        <v>0</v>
      </c>
      <c r="H922" s="6">
        <v>0</v>
      </c>
      <c r="I922" s="6">
        <v>0</v>
      </c>
      <c r="J922" s="6">
        <v>0</v>
      </c>
      <c r="K922" s="6">
        <v>0</v>
      </c>
      <c r="L922" s="6">
        <v>0</v>
      </c>
      <c r="M922" s="6">
        <v>0</v>
      </c>
      <c r="N922" s="6">
        <v>11552.42</v>
      </c>
      <c r="O922" s="6">
        <v>0</v>
      </c>
      <c r="P922" s="6">
        <v>0</v>
      </c>
      <c r="Q922" s="6">
        <v>0</v>
      </c>
      <c r="R922" s="6">
        <v>0</v>
      </c>
      <c r="S922" s="6">
        <v>0</v>
      </c>
      <c r="T922" s="6">
        <v>0</v>
      </c>
      <c r="U922" s="6">
        <v>0</v>
      </c>
      <c r="V922" s="6">
        <v>0</v>
      </c>
      <c r="W922" s="6">
        <v>0</v>
      </c>
      <c r="X922" s="6">
        <v>0</v>
      </c>
      <c r="Y922" s="6">
        <v>0</v>
      </c>
      <c r="Z922" s="6">
        <v>0</v>
      </c>
      <c r="AA922" s="6">
        <v>0</v>
      </c>
    </row>
    <row r="923" spans="1:27" x14ac:dyDescent="0.25">
      <c r="A923" s="6">
        <v>0</v>
      </c>
      <c r="C923" s="6">
        <v>18310</v>
      </c>
      <c r="D923" s="6" t="s">
        <v>1668</v>
      </c>
      <c r="E923" s="6">
        <v>10262.33</v>
      </c>
      <c r="F923" s="6">
        <v>47317.26</v>
      </c>
      <c r="G923" s="6">
        <v>361.08</v>
      </c>
      <c r="H923" s="6">
        <v>10262.33</v>
      </c>
      <c r="I923" s="6">
        <v>-78.31</v>
      </c>
      <c r="J923" s="6">
        <v>0</v>
      </c>
      <c r="K923" s="6">
        <v>0</v>
      </c>
      <c r="L923" s="6">
        <v>0</v>
      </c>
      <c r="M923" s="6">
        <v>0</v>
      </c>
      <c r="N923" s="6">
        <v>10262.33</v>
      </c>
      <c r="O923" s="6">
        <v>0</v>
      </c>
      <c r="P923" s="6">
        <v>0</v>
      </c>
      <c r="Q923" s="6">
        <v>0</v>
      </c>
      <c r="R923" s="6">
        <v>0</v>
      </c>
      <c r="S923" s="6">
        <v>0</v>
      </c>
      <c r="T923" s="6">
        <v>0</v>
      </c>
      <c r="U923" s="6">
        <v>0</v>
      </c>
      <c r="V923" s="6">
        <v>0</v>
      </c>
      <c r="W923" s="6">
        <v>0</v>
      </c>
      <c r="X923" s="6">
        <v>0</v>
      </c>
      <c r="Y923" s="6">
        <v>0</v>
      </c>
      <c r="Z923" s="6">
        <v>0</v>
      </c>
      <c r="AA923" s="6">
        <v>0</v>
      </c>
    </row>
    <row r="924" spans="1:27" x14ac:dyDescent="0.25">
      <c r="A924" s="6">
        <v>0</v>
      </c>
      <c r="C924" s="6">
        <v>18313</v>
      </c>
      <c r="D924" s="6" t="s">
        <v>1260</v>
      </c>
      <c r="E924" s="6">
        <v>14729.6</v>
      </c>
      <c r="F924" s="6">
        <v>5841.24</v>
      </c>
      <c r="G924" s="6">
        <v>-60.34</v>
      </c>
      <c r="H924" s="6">
        <v>9735.4</v>
      </c>
      <c r="I924" s="6">
        <v>66.67</v>
      </c>
      <c r="J924" s="6">
        <v>17523.72</v>
      </c>
      <c r="K924" s="6">
        <v>80</v>
      </c>
      <c r="L924" s="6">
        <v>0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6">
        <v>0</v>
      </c>
      <c r="S924" s="6">
        <v>0</v>
      </c>
      <c r="T924" s="6">
        <v>0</v>
      </c>
      <c r="U924" s="6">
        <v>0</v>
      </c>
      <c r="V924" s="6">
        <v>0</v>
      </c>
      <c r="W924" s="6">
        <v>0</v>
      </c>
      <c r="X924" s="6">
        <v>0</v>
      </c>
      <c r="Y924" s="6">
        <v>0</v>
      </c>
      <c r="Z924" s="6">
        <v>0</v>
      </c>
      <c r="AA924" s="6">
        <v>0</v>
      </c>
    </row>
    <row r="925" spans="1:27" x14ac:dyDescent="0.25">
      <c r="A925" s="6">
        <v>0</v>
      </c>
      <c r="C925" s="6">
        <v>18316</v>
      </c>
      <c r="D925" s="6" t="s">
        <v>2544</v>
      </c>
      <c r="E925" s="6">
        <v>1540</v>
      </c>
      <c r="F925" s="6">
        <v>0</v>
      </c>
      <c r="G925" s="6">
        <v>0</v>
      </c>
      <c r="H925" s="6">
        <v>770</v>
      </c>
      <c r="I925" s="6">
        <v>0</v>
      </c>
      <c r="J925" s="6">
        <v>0</v>
      </c>
      <c r="K925" s="6">
        <v>0</v>
      </c>
      <c r="L925" s="6">
        <v>0</v>
      </c>
      <c r="M925" s="6">
        <v>0</v>
      </c>
      <c r="N925" s="6">
        <v>0</v>
      </c>
      <c r="O925" s="6">
        <v>0</v>
      </c>
      <c r="P925" s="6">
        <v>0</v>
      </c>
      <c r="Q925" s="6">
        <v>0</v>
      </c>
      <c r="R925" s="6">
        <v>0</v>
      </c>
      <c r="S925" s="6">
        <v>0</v>
      </c>
      <c r="T925" s="6">
        <v>0</v>
      </c>
      <c r="U925" s="6">
        <v>0</v>
      </c>
      <c r="V925" s="6">
        <v>0</v>
      </c>
      <c r="W925" s="6">
        <v>0</v>
      </c>
      <c r="X925" s="6">
        <v>0</v>
      </c>
      <c r="Y925" s="6">
        <v>0</v>
      </c>
      <c r="Z925" s="6">
        <v>0</v>
      </c>
      <c r="AA925" s="6">
        <v>0</v>
      </c>
    </row>
    <row r="926" spans="1:27" x14ac:dyDescent="0.25">
      <c r="A926" s="6">
        <v>0</v>
      </c>
      <c r="C926" s="6">
        <v>18328</v>
      </c>
      <c r="D926" s="6" t="s">
        <v>1669</v>
      </c>
      <c r="E926" s="6">
        <v>8168.97</v>
      </c>
      <c r="F926" s="6">
        <v>0</v>
      </c>
      <c r="G926" s="6">
        <v>0</v>
      </c>
      <c r="H926" s="6">
        <v>2722.99</v>
      </c>
      <c r="I926" s="6">
        <v>0</v>
      </c>
      <c r="J926" s="6">
        <v>0</v>
      </c>
      <c r="K926" s="6">
        <v>0</v>
      </c>
      <c r="L926" s="6">
        <v>0</v>
      </c>
      <c r="M926" s="6">
        <v>0</v>
      </c>
      <c r="N926" s="6">
        <v>5445.98</v>
      </c>
      <c r="O926" s="6">
        <v>0</v>
      </c>
      <c r="P926" s="6">
        <v>2722.99</v>
      </c>
      <c r="Q926" s="6">
        <v>-50</v>
      </c>
      <c r="R926" s="6">
        <v>0</v>
      </c>
      <c r="S926" s="6">
        <v>0</v>
      </c>
      <c r="T926" s="6">
        <v>0</v>
      </c>
      <c r="U926" s="6">
        <v>0</v>
      </c>
      <c r="V926" s="6">
        <v>0</v>
      </c>
      <c r="W926" s="6">
        <v>0</v>
      </c>
      <c r="X926" s="6">
        <v>0</v>
      </c>
      <c r="Y926" s="6">
        <v>0</v>
      </c>
      <c r="Z926" s="6">
        <v>0</v>
      </c>
      <c r="AA926" s="6">
        <v>0</v>
      </c>
    </row>
    <row r="927" spans="1:27" x14ac:dyDescent="0.25">
      <c r="A927" s="6">
        <v>0</v>
      </c>
      <c r="C927" s="6">
        <v>18329</v>
      </c>
      <c r="D927" s="6" t="s">
        <v>1670</v>
      </c>
      <c r="E927" s="6">
        <v>0</v>
      </c>
      <c r="F927" s="6">
        <v>14276.02</v>
      </c>
      <c r="G927" s="6">
        <v>0</v>
      </c>
      <c r="H927" s="6">
        <v>0</v>
      </c>
      <c r="I927" s="6">
        <v>0</v>
      </c>
      <c r="J927" s="6">
        <v>3569.01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3569.01</v>
      </c>
      <c r="Q927" s="6">
        <v>0</v>
      </c>
      <c r="R927" s="6">
        <v>0</v>
      </c>
      <c r="S927" s="6">
        <v>0</v>
      </c>
      <c r="T927" s="6">
        <v>0</v>
      </c>
      <c r="U927" s="6">
        <v>0</v>
      </c>
      <c r="V927" s="6">
        <v>0</v>
      </c>
      <c r="W927" s="6">
        <v>0</v>
      </c>
      <c r="X927" s="6">
        <v>0</v>
      </c>
      <c r="Y927" s="6">
        <v>0</v>
      </c>
      <c r="Z927" s="6">
        <v>0</v>
      </c>
      <c r="AA927" s="6">
        <v>0</v>
      </c>
    </row>
    <row r="928" spans="1:27" x14ac:dyDescent="0.25">
      <c r="A928" s="6">
        <v>0</v>
      </c>
      <c r="C928" s="6">
        <v>18330</v>
      </c>
      <c r="D928" s="6" t="s">
        <v>1671</v>
      </c>
      <c r="E928" s="6">
        <v>2466.9899999999998</v>
      </c>
      <c r="F928" s="6">
        <v>2466.9899999999998</v>
      </c>
      <c r="G928" s="6">
        <v>0</v>
      </c>
      <c r="H928" s="6">
        <v>4933.9799999999996</v>
      </c>
      <c r="I928" s="6">
        <v>100</v>
      </c>
      <c r="J928" s="6">
        <v>2466.9899999999998</v>
      </c>
      <c r="K928" s="6">
        <v>-50</v>
      </c>
      <c r="L928" s="6">
        <v>0</v>
      </c>
      <c r="M928" s="6">
        <v>0</v>
      </c>
      <c r="N928" s="6">
        <v>0</v>
      </c>
      <c r="O928" s="6">
        <v>0</v>
      </c>
      <c r="P928" s="6">
        <v>4933.99</v>
      </c>
      <c r="Q928" s="6">
        <v>0</v>
      </c>
      <c r="R928" s="6">
        <v>4933.9799999999996</v>
      </c>
      <c r="S928" s="6">
        <v>0</v>
      </c>
      <c r="T928" s="6">
        <v>0</v>
      </c>
      <c r="U928" s="6">
        <v>0</v>
      </c>
      <c r="V928" s="6">
        <v>0</v>
      </c>
      <c r="W928" s="6">
        <v>0</v>
      </c>
      <c r="X928" s="6">
        <v>0</v>
      </c>
      <c r="Y928" s="6">
        <v>0</v>
      </c>
      <c r="Z928" s="6">
        <v>0</v>
      </c>
      <c r="AA928" s="6">
        <v>0</v>
      </c>
    </row>
    <row r="929" spans="1:27" x14ac:dyDescent="0.25">
      <c r="A929" s="6">
        <v>0</v>
      </c>
      <c r="C929" s="6">
        <v>18332</v>
      </c>
      <c r="D929" s="6" t="s">
        <v>1672</v>
      </c>
      <c r="E929" s="6">
        <v>56419.86</v>
      </c>
      <c r="F929" s="6">
        <v>28209.93</v>
      </c>
      <c r="G929" s="6">
        <v>-50</v>
      </c>
      <c r="H929" s="6">
        <v>0</v>
      </c>
      <c r="I929" s="6">
        <v>0</v>
      </c>
      <c r="J929" s="6">
        <v>12089.97</v>
      </c>
      <c r="K929" s="6">
        <v>0</v>
      </c>
      <c r="L929" s="6">
        <v>0</v>
      </c>
      <c r="M929" s="6">
        <v>0</v>
      </c>
      <c r="N929" s="6">
        <v>0</v>
      </c>
      <c r="O929" s="6">
        <v>0</v>
      </c>
      <c r="P929" s="6">
        <v>0</v>
      </c>
      <c r="Q929" s="6">
        <v>0</v>
      </c>
      <c r="R929" s="6">
        <v>0</v>
      </c>
      <c r="S929" s="6">
        <v>0</v>
      </c>
      <c r="T929" s="6">
        <v>0</v>
      </c>
      <c r="U929" s="6">
        <v>0</v>
      </c>
      <c r="V929" s="6">
        <v>0</v>
      </c>
      <c r="W929" s="6">
        <v>0</v>
      </c>
      <c r="X929" s="6">
        <v>0</v>
      </c>
      <c r="Y929" s="6">
        <v>0</v>
      </c>
      <c r="Z929" s="6">
        <v>0</v>
      </c>
      <c r="AA929" s="6">
        <v>0</v>
      </c>
    </row>
    <row r="930" spans="1:27" x14ac:dyDescent="0.25">
      <c r="A930" s="6">
        <v>0</v>
      </c>
      <c r="C930" s="6">
        <v>18334</v>
      </c>
      <c r="D930" s="6" t="s">
        <v>1673</v>
      </c>
      <c r="E930" s="6">
        <v>28209.93</v>
      </c>
      <c r="F930" s="6">
        <v>16119.96</v>
      </c>
      <c r="G930" s="6">
        <v>-42.86</v>
      </c>
      <c r="H930" s="6">
        <v>20149.95</v>
      </c>
      <c r="I930" s="6">
        <v>25</v>
      </c>
      <c r="J930" s="6">
        <v>12089.97</v>
      </c>
      <c r="K930" s="6">
        <v>-40</v>
      </c>
      <c r="L930" s="6">
        <v>8059.98</v>
      </c>
      <c r="M930" s="6">
        <v>-33.33</v>
      </c>
      <c r="N930" s="6">
        <v>8059.98</v>
      </c>
      <c r="O930" s="6">
        <v>0</v>
      </c>
      <c r="P930" s="6">
        <v>4029.99</v>
      </c>
      <c r="Q930" s="6">
        <v>-50</v>
      </c>
      <c r="R930" s="6">
        <v>0</v>
      </c>
      <c r="S930" s="6">
        <v>0</v>
      </c>
      <c r="T930" s="6">
        <v>0</v>
      </c>
      <c r="U930" s="6">
        <v>0</v>
      </c>
      <c r="V930" s="6">
        <v>0</v>
      </c>
      <c r="W930" s="6">
        <v>0</v>
      </c>
      <c r="X930" s="6">
        <v>0</v>
      </c>
      <c r="Y930" s="6">
        <v>0</v>
      </c>
      <c r="Z930" s="6">
        <v>0</v>
      </c>
      <c r="AA930" s="6">
        <v>0</v>
      </c>
    </row>
    <row r="931" spans="1:27" x14ac:dyDescent="0.25">
      <c r="A931" s="6">
        <v>0</v>
      </c>
      <c r="C931" s="6">
        <v>18335</v>
      </c>
      <c r="D931" s="6" t="s">
        <v>1674</v>
      </c>
      <c r="E931" s="6">
        <v>8059.98</v>
      </c>
      <c r="F931" s="6">
        <v>8059.98</v>
      </c>
      <c r="G931" s="6">
        <v>0</v>
      </c>
      <c r="H931" s="6">
        <v>20149.95</v>
      </c>
      <c r="I931" s="6">
        <v>150</v>
      </c>
      <c r="J931" s="6">
        <v>0</v>
      </c>
      <c r="K931" s="6">
        <v>0</v>
      </c>
      <c r="L931" s="6">
        <v>12089.97</v>
      </c>
      <c r="M931" s="6">
        <v>0</v>
      </c>
      <c r="N931" s="6">
        <v>16119.95</v>
      </c>
      <c r="O931" s="6">
        <v>33.33</v>
      </c>
      <c r="P931" s="6">
        <v>0</v>
      </c>
      <c r="Q931" s="6">
        <v>0</v>
      </c>
      <c r="R931" s="6">
        <v>0</v>
      </c>
      <c r="S931" s="6">
        <v>0</v>
      </c>
      <c r="T931" s="6">
        <v>0</v>
      </c>
      <c r="U931" s="6">
        <v>0</v>
      </c>
      <c r="V931" s="6">
        <v>0</v>
      </c>
      <c r="W931" s="6">
        <v>0</v>
      </c>
      <c r="X931" s="6">
        <v>0</v>
      </c>
      <c r="Y931" s="6">
        <v>0</v>
      </c>
      <c r="Z931" s="6">
        <v>0</v>
      </c>
      <c r="AA931" s="6">
        <v>0</v>
      </c>
    </row>
    <row r="932" spans="1:27" x14ac:dyDescent="0.25">
      <c r="A932" s="6">
        <v>0</v>
      </c>
      <c r="C932" s="6">
        <v>18337</v>
      </c>
      <c r="D932" s="6" t="s">
        <v>1675</v>
      </c>
      <c r="E932" s="6">
        <v>16119.96</v>
      </c>
      <c r="F932" s="6">
        <v>4029.99</v>
      </c>
      <c r="G932" s="6">
        <v>-75</v>
      </c>
      <c r="H932" s="6">
        <v>12089.97</v>
      </c>
      <c r="I932" s="6">
        <v>200</v>
      </c>
      <c r="J932" s="6">
        <v>0</v>
      </c>
      <c r="K932" s="6">
        <v>0</v>
      </c>
      <c r="L932" s="6">
        <v>4029.99</v>
      </c>
      <c r="M932" s="6">
        <v>0</v>
      </c>
      <c r="N932" s="6">
        <v>0</v>
      </c>
      <c r="O932" s="6">
        <v>0</v>
      </c>
      <c r="P932" s="6">
        <v>4029.99</v>
      </c>
      <c r="Q932" s="6">
        <v>0</v>
      </c>
      <c r="R932" s="6">
        <v>0</v>
      </c>
      <c r="S932" s="6">
        <v>0</v>
      </c>
      <c r="T932" s="6">
        <v>0</v>
      </c>
      <c r="U932" s="6">
        <v>0</v>
      </c>
      <c r="V932" s="6">
        <v>0</v>
      </c>
      <c r="W932" s="6">
        <v>0</v>
      </c>
      <c r="X932" s="6">
        <v>0</v>
      </c>
      <c r="Y932" s="6">
        <v>0</v>
      </c>
      <c r="Z932" s="6">
        <v>0</v>
      </c>
      <c r="AA932" s="6">
        <v>0</v>
      </c>
    </row>
    <row r="933" spans="1:27" x14ac:dyDescent="0.25">
      <c r="A933" s="6">
        <v>0</v>
      </c>
      <c r="C933" s="6">
        <v>18349</v>
      </c>
      <c r="D933" s="6" t="s">
        <v>1676</v>
      </c>
      <c r="E933" s="6">
        <v>0</v>
      </c>
      <c r="F933" s="6">
        <v>0</v>
      </c>
      <c r="G933" s="6">
        <v>0</v>
      </c>
      <c r="H933" s="6">
        <v>35655.18</v>
      </c>
      <c r="I933" s="6">
        <v>0</v>
      </c>
      <c r="J933" s="6">
        <v>0</v>
      </c>
      <c r="K933" s="6">
        <v>0</v>
      </c>
      <c r="L933" s="6">
        <v>11885.06</v>
      </c>
      <c r="M933" s="6">
        <v>0</v>
      </c>
      <c r="N933" s="6">
        <v>0</v>
      </c>
      <c r="O933" s="6">
        <v>0</v>
      </c>
      <c r="P933" s="6">
        <v>17829</v>
      </c>
      <c r="Q933" s="6">
        <v>0</v>
      </c>
      <c r="R933" s="6">
        <v>0</v>
      </c>
      <c r="S933" s="6">
        <v>0</v>
      </c>
      <c r="T933" s="6">
        <v>0</v>
      </c>
      <c r="U933" s="6">
        <v>0</v>
      </c>
      <c r="V933" s="6">
        <v>0</v>
      </c>
      <c r="W933" s="6">
        <v>0</v>
      </c>
      <c r="X933" s="6">
        <v>0</v>
      </c>
      <c r="Y933" s="6">
        <v>0</v>
      </c>
      <c r="Z933" s="6">
        <v>0</v>
      </c>
      <c r="AA933" s="6">
        <v>0</v>
      </c>
    </row>
    <row r="934" spans="1:27" x14ac:dyDescent="0.25">
      <c r="A934" s="6">
        <v>0</v>
      </c>
      <c r="C934" s="6">
        <v>18358</v>
      </c>
      <c r="D934" s="6" t="s">
        <v>2545</v>
      </c>
      <c r="E934" s="6">
        <v>16928.82</v>
      </c>
      <c r="F934" s="6">
        <v>34178.449999999997</v>
      </c>
      <c r="G934" s="6">
        <v>101.9</v>
      </c>
      <c r="H934" s="6">
        <v>2672.97</v>
      </c>
      <c r="I934" s="6">
        <v>-92.18</v>
      </c>
      <c r="J934" s="6">
        <v>0</v>
      </c>
      <c r="K934" s="6">
        <v>0</v>
      </c>
      <c r="L934" s="6">
        <v>0</v>
      </c>
      <c r="M934" s="6">
        <v>0</v>
      </c>
      <c r="N934" s="6">
        <v>0</v>
      </c>
      <c r="O934" s="6">
        <v>0</v>
      </c>
      <c r="P934" s="6">
        <v>0</v>
      </c>
      <c r="Q934" s="6">
        <v>0</v>
      </c>
      <c r="R934" s="6">
        <v>0</v>
      </c>
      <c r="S934" s="6">
        <v>0</v>
      </c>
      <c r="T934" s="6">
        <v>0</v>
      </c>
      <c r="U934" s="6">
        <v>0</v>
      </c>
      <c r="V934" s="6">
        <v>0</v>
      </c>
      <c r="W934" s="6">
        <v>0</v>
      </c>
      <c r="X934" s="6">
        <v>0</v>
      </c>
      <c r="Y934" s="6">
        <v>0</v>
      </c>
      <c r="Z934" s="6">
        <v>0</v>
      </c>
      <c r="AA934" s="6">
        <v>0</v>
      </c>
    </row>
    <row r="935" spans="1:27" x14ac:dyDescent="0.25">
      <c r="A935" s="6">
        <v>0</v>
      </c>
      <c r="C935" s="6">
        <v>18359</v>
      </c>
      <c r="D935" s="6" t="s">
        <v>1677</v>
      </c>
      <c r="E935" s="6">
        <v>0</v>
      </c>
      <c r="F935" s="6">
        <v>0</v>
      </c>
      <c r="G935" s="6">
        <v>0</v>
      </c>
      <c r="H935" s="6">
        <v>0</v>
      </c>
      <c r="I935" s="6">
        <v>0</v>
      </c>
      <c r="J935" s="6">
        <v>0</v>
      </c>
      <c r="K935" s="6">
        <v>0</v>
      </c>
      <c r="L935" s="6">
        <v>0</v>
      </c>
      <c r="M935" s="6">
        <v>0</v>
      </c>
      <c r="N935" s="6">
        <v>3168.02</v>
      </c>
      <c r="O935" s="6">
        <v>0</v>
      </c>
      <c r="P935" s="6">
        <v>0</v>
      </c>
      <c r="Q935" s="6">
        <v>0</v>
      </c>
      <c r="R935" s="6">
        <v>1630.51</v>
      </c>
      <c r="S935" s="6">
        <v>0</v>
      </c>
      <c r="T935" s="6">
        <v>0</v>
      </c>
      <c r="U935" s="6">
        <v>0</v>
      </c>
      <c r="V935" s="6">
        <v>0</v>
      </c>
      <c r="W935" s="6">
        <v>0</v>
      </c>
      <c r="X935" s="6">
        <v>0</v>
      </c>
      <c r="Y935" s="6">
        <v>0</v>
      </c>
      <c r="Z935" s="6">
        <v>0</v>
      </c>
      <c r="AA935" s="6">
        <v>0</v>
      </c>
    </row>
    <row r="936" spans="1:27" x14ac:dyDescent="0.25">
      <c r="A936" s="6">
        <v>0</v>
      </c>
      <c r="C936" s="6">
        <v>18365</v>
      </c>
      <c r="D936" s="6" t="s">
        <v>421</v>
      </c>
      <c r="E936" s="6">
        <v>37053.49</v>
      </c>
      <c r="F936" s="6">
        <v>8403.8700000000008</v>
      </c>
      <c r="G936" s="6">
        <v>-77.319999999999993</v>
      </c>
      <c r="H936" s="6">
        <v>6302.91</v>
      </c>
      <c r="I936" s="6">
        <v>-25</v>
      </c>
      <c r="J936" s="6">
        <v>29413.55</v>
      </c>
      <c r="K936" s="6">
        <v>366.67</v>
      </c>
      <c r="L936" s="6">
        <v>10504.84</v>
      </c>
      <c r="M936" s="6">
        <v>-64.290000000000006</v>
      </c>
      <c r="N936" s="6">
        <v>10504.83</v>
      </c>
      <c r="O936" s="6">
        <v>0</v>
      </c>
      <c r="P936" s="6">
        <v>6302.91</v>
      </c>
      <c r="Q936" s="6">
        <v>-40</v>
      </c>
      <c r="R936" s="6">
        <v>2100.9699999999998</v>
      </c>
      <c r="S936" s="6">
        <v>-66.67</v>
      </c>
      <c r="T936" s="6">
        <v>0</v>
      </c>
      <c r="U936" s="6">
        <v>0</v>
      </c>
      <c r="V936" s="6">
        <v>0</v>
      </c>
      <c r="W936" s="6">
        <v>0</v>
      </c>
      <c r="X936" s="6">
        <v>0</v>
      </c>
      <c r="Y936" s="6">
        <v>0</v>
      </c>
      <c r="Z936" s="6">
        <v>0</v>
      </c>
      <c r="AA936" s="6">
        <v>0</v>
      </c>
    </row>
    <row r="937" spans="1:27" x14ac:dyDescent="0.25">
      <c r="A937" s="6">
        <v>0</v>
      </c>
      <c r="C937" s="6">
        <v>18367</v>
      </c>
      <c r="D937" s="6" t="s">
        <v>2546</v>
      </c>
      <c r="E937" s="6">
        <v>0</v>
      </c>
      <c r="F937" s="6">
        <v>512088.98</v>
      </c>
      <c r="G937" s="6">
        <v>0</v>
      </c>
      <c r="H937" s="6">
        <v>131040.76</v>
      </c>
      <c r="I937" s="6">
        <v>-74.41</v>
      </c>
      <c r="J937" s="6">
        <v>0</v>
      </c>
      <c r="K937" s="6">
        <v>0</v>
      </c>
      <c r="L937" s="6">
        <v>0</v>
      </c>
      <c r="M937" s="6">
        <v>0</v>
      </c>
      <c r="N937" s="6">
        <v>0</v>
      </c>
      <c r="O937" s="6">
        <v>0</v>
      </c>
      <c r="P937" s="6">
        <v>0</v>
      </c>
      <c r="Q937" s="6">
        <v>0</v>
      </c>
      <c r="R937" s="6">
        <v>0</v>
      </c>
      <c r="S937" s="6">
        <v>0</v>
      </c>
      <c r="T937" s="6">
        <v>0</v>
      </c>
      <c r="U937" s="6">
        <v>0</v>
      </c>
      <c r="V937" s="6">
        <v>0</v>
      </c>
      <c r="W937" s="6">
        <v>0</v>
      </c>
      <c r="X937" s="6">
        <v>0</v>
      </c>
      <c r="Y937" s="6">
        <v>0</v>
      </c>
      <c r="Z937" s="6">
        <v>0</v>
      </c>
      <c r="AA937" s="6">
        <v>0</v>
      </c>
    </row>
    <row r="938" spans="1:27" x14ac:dyDescent="0.25">
      <c r="A938" s="6">
        <v>0</v>
      </c>
      <c r="C938" s="6">
        <v>18368</v>
      </c>
      <c r="D938" s="6" t="s">
        <v>1678</v>
      </c>
      <c r="E938" s="6">
        <v>0</v>
      </c>
      <c r="F938" s="6">
        <v>0</v>
      </c>
      <c r="G938" s="6">
        <v>0</v>
      </c>
      <c r="H938" s="6">
        <v>53200.03</v>
      </c>
      <c r="I938" s="6">
        <v>0</v>
      </c>
      <c r="J938" s="6">
        <v>66880.05</v>
      </c>
      <c r="K938" s="6">
        <v>25.71</v>
      </c>
      <c r="L938" s="6">
        <v>94240.08</v>
      </c>
      <c r="M938" s="6">
        <v>40.909999999999997</v>
      </c>
      <c r="N938" s="6">
        <v>77520.06</v>
      </c>
      <c r="O938" s="6">
        <v>-17.739999999999998</v>
      </c>
      <c r="P938" s="6">
        <v>0</v>
      </c>
      <c r="Q938" s="6">
        <v>0</v>
      </c>
      <c r="R938" s="6">
        <v>0</v>
      </c>
      <c r="S938" s="6">
        <v>0</v>
      </c>
      <c r="T938" s="6">
        <v>0</v>
      </c>
      <c r="U938" s="6">
        <v>0</v>
      </c>
      <c r="V938" s="6">
        <v>0</v>
      </c>
      <c r="W938" s="6">
        <v>0</v>
      </c>
      <c r="X938" s="6">
        <v>0</v>
      </c>
      <c r="Y938" s="6">
        <v>0</v>
      </c>
      <c r="Z938" s="6">
        <v>0</v>
      </c>
      <c r="AA938" s="6">
        <v>0</v>
      </c>
    </row>
    <row r="939" spans="1:27" x14ac:dyDescent="0.25">
      <c r="A939" s="6">
        <v>0</v>
      </c>
      <c r="C939" s="6">
        <v>18369</v>
      </c>
      <c r="D939" s="6" t="s">
        <v>422</v>
      </c>
      <c r="E939" s="6">
        <v>25665.01</v>
      </c>
      <c r="F939" s="6">
        <v>0</v>
      </c>
      <c r="G939" s="6">
        <v>0</v>
      </c>
      <c r="H939" s="6">
        <v>0</v>
      </c>
      <c r="I939" s="6">
        <v>0</v>
      </c>
      <c r="J939" s="6">
        <v>0</v>
      </c>
      <c r="K939" s="6">
        <v>0</v>
      </c>
      <c r="L939" s="6">
        <v>0</v>
      </c>
      <c r="M939" s="6">
        <v>0</v>
      </c>
      <c r="N939" s="6">
        <v>13066.45</v>
      </c>
      <c r="O939" s="6">
        <v>0</v>
      </c>
      <c r="P939" s="6">
        <v>0</v>
      </c>
      <c r="Q939" s="6">
        <v>0</v>
      </c>
      <c r="R939" s="6">
        <v>0</v>
      </c>
      <c r="S939" s="6">
        <v>0</v>
      </c>
      <c r="T939" s="6">
        <v>0</v>
      </c>
      <c r="U939" s="6">
        <v>0</v>
      </c>
      <c r="V939" s="6">
        <v>0</v>
      </c>
      <c r="W939" s="6">
        <v>0</v>
      </c>
      <c r="X939" s="6">
        <v>0</v>
      </c>
      <c r="Y939" s="6">
        <v>0</v>
      </c>
      <c r="Z939" s="6">
        <v>0</v>
      </c>
      <c r="AA939" s="6">
        <v>0</v>
      </c>
    </row>
    <row r="940" spans="1:27" x14ac:dyDescent="0.25">
      <c r="A940" s="6">
        <v>0</v>
      </c>
      <c r="C940" s="6">
        <v>18374</v>
      </c>
      <c r="D940" s="6" t="s">
        <v>1679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6">
        <v>0</v>
      </c>
      <c r="M940" s="6">
        <v>0</v>
      </c>
      <c r="N940" s="6">
        <v>520.02</v>
      </c>
      <c r="O940" s="6">
        <v>0</v>
      </c>
      <c r="P940" s="6">
        <v>6500.25</v>
      </c>
      <c r="Q940" s="6">
        <v>1150</v>
      </c>
      <c r="R940" s="6">
        <v>10920.42</v>
      </c>
      <c r="S940" s="6">
        <v>68</v>
      </c>
      <c r="T940" s="6">
        <v>0</v>
      </c>
      <c r="U940" s="6">
        <v>0</v>
      </c>
      <c r="V940" s="6">
        <v>0</v>
      </c>
      <c r="W940" s="6">
        <v>0</v>
      </c>
      <c r="X940" s="6">
        <v>0</v>
      </c>
      <c r="Y940" s="6">
        <v>0</v>
      </c>
      <c r="Z940" s="6">
        <v>0</v>
      </c>
      <c r="AA940" s="6">
        <v>0</v>
      </c>
    </row>
    <row r="941" spans="1:27" x14ac:dyDescent="0.25">
      <c r="A941" s="6">
        <v>0</v>
      </c>
      <c r="C941" s="6">
        <v>18375</v>
      </c>
      <c r="D941" s="6" t="s">
        <v>1680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0</v>
      </c>
      <c r="L941" s="6">
        <v>0</v>
      </c>
      <c r="M941" s="6">
        <v>0</v>
      </c>
      <c r="N941" s="6">
        <v>260</v>
      </c>
      <c r="O941" s="6">
        <v>0</v>
      </c>
      <c r="P941" s="6">
        <v>10660</v>
      </c>
      <c r="Q941" s="6">
        <v>4000</v>
      </c>
      <c r="R941" s="6">
        <v>16483.98</v>
      </c>
      <c r="S941" s="6">
        <v>54.63</v>
      </c>
      <c r="T941" s="6">
        <v>0</v>
      </c>
      <c r="U941" s="6">
        <v>0</v>
      </c>
      <c r="V941" s="6">
        <v>0</v>
      </c>
      <c r="W941" s="6">
        <v>0</v>
      </c>
      <c r="X941" s="6">
        <v>0</v>
      </c>
      <c r="Y941" s="6">
        <v>0</v>
      </c>
      <c r="Z941" s="6">
        <v>0</v>
      </c>
      <c r="AA941" s="6">
        <v>0</v>
      </c>
    </row>
    <row r="942" spans="1:27" x14ac:dyDescent="0.25">
      <c r="A942" s="6">
        <v>0</v>
      </c>
      <c r="C942" s="6">
        <v>18377</v>
      </c>
      <c r="D942" s="6" t="s">
        <v>1111</v>
      </c>
      <c r="E942" s="6">
        <v>26972.11</v>
      </c>
      <c r="F942" s="6">
        <v>11559.48</v>
      </c>
      <c r="G942" s="6">
        <v>-57.14</v>
      </c>
      <c r="H942" s="6">
        <v>54906.14</v>
      </c>
      <c r="I942" s="6">
        <v>374.99</v>
      </c>
      <c r="J942" s="6">
        <v>9630.14</v>
      </c>
      <c r="K942" s="6">
        <v>-82.46</v>
      </c>
      <c r="L942" s="6">
        <v>0</v>
      </c>
      <c r="M942" s="6">
        <v>0</v>
      </c>
      <c r="N942" s="6">
        <v>0</v>
      </c>
      <c r="O942" s="6">
        <v>0</v>
      </c>
      <c r="P942" s="6">
        <v>10258.120000000001</v>
      </c>
      <c r="Q942" s="6">
        <v>0</v>
      </c>
      <c r="R942" s="6">
        <v>10258.120000000001</v>
      </c>
      <c r="S942" s="6">
        <v>0</v>
      </c>
      <c r="T942" s="6">
        <v>0</v>
      </c>
      <c r="U942" s="6">
        <v>0</v>
      </c>
      <c r="V942" s="6">
        <v>0</v>
      </c>
      <c r="W942" s="6">
        <v>0</v>
      </c>
      <c r="X942" s="6">
        <v>0</v>
      </c>
      <c r="Y942" s="6">
        <v>0</v>
      </c>
      <c r="Z942" s="6">
        <v>0</v>
      </c>
      <c r="AA942" s="6">
        <v>0</v>
      </c>
    </row>
    <row r="943" spans="1:27" x14ac:dyDescent="0.25">
      <c r="A943" s="6">
        <v>0</v>
      </c>
      <c r="C943" s="6">
        <v>18378</v>
      </c>
      <c r="D943" s="6" t="s">
        <v>1261</v>
      </c>
      <c r="E943" s="6">
        <v>7579.6</v>
      </c>
      <c r="F943" s="6">
        <v>0</v>
      </c>
      <c r="G943" s="6">
        <v>0</v>
      </c>
      <c r="H943" s="6">
        <v>15159.2</v>
      </c>
      <c r="I943" s="6">
        <v>0</v>
      </c>
      <c r="J943" s="6">
        <v>0</v>
      </c>
      <c r="K943" s="6">
        <v>0</v>
      </c>
      <c r="L943" s="6">
        <v>27332.49</v>
      </c>
      <c r="M943" s="6">
        <v>0</v>
      </c>
      <c r="N943" s="6">
        <v>0</v>
      </c>
      <c r="O943" s="6">
        <v>0</v>
      </c>
      <c r="P943" s="6">
        <v>0</v>
      </c>
      <c r="Q943" s="6">
        <v>0</v>
      </c>
      <c r="R943" s="6">
        <v>0</v>
      </c>
      <c r="S943" s="6">
        <v>0</v>
      </c>
      <c r="T943" s="6">
        <v>0</v>
      </c>
      <c r="U943" s="6">
        <v>0</v>
      </c>
      <c r="V943" s="6">
        <v>0</v>
      </c>
      <c r="W943" s="6">
        <v>0</v>
      </c>
      <c r="X943" s="6">
        <v>0</v>
      </c>
      <c r="Y943" s="6">
        <v>0</v>
      </c>
      <c r="Z943" s="6">
        <v>0</v>
      </c>
      <c r="AA943" s="6">
        <v>0</v>
      </c>
    </row>
    <row r="944" spans="1:27" x14ac:dyDescent="0.25">
      <c r="A944" s="6">
        <v>0</v>
      </c>
      <c r="C944" s="6">
        <v>18379</v>
      </c>
      <c r="D944" s="6" t="s">
        <v>423</v>
      </c>
      <c r="E944" s="6">
        <v>15028.9</v>
      </c>
      <c r="F944" s="6">
        <v>0</v>
      </c>
      <c r="G944" s="6">
        <v>0</v>
      </c>
      <c r="H944" s="6">
        <v>7514.45</v>
      </c>
      <c r="I944" s="6">
        <v>0</v>
      </c>
      <c r="J944" s="6">
        <v>0</v>
      </c>
      <c r="K944" s="6">
        <v>0</v>
      </c>
      <c r="L944" s="6">
        <v>27574.29</v>
      </c>
      <c r="M944" s="6">
        <v>0</v>
      </c>
      <c r="N944" s="6">
        <v>45957.15</v>
      </c>
      <c r="O944" s="6">
        <v>66.67</v>
      </c>
      <c r="P944" s="6">
        <v>0</v>
      </c>
      <c r="Q944" s="6">
        <v>0</v>
      </c>
      <c r="R944" s="6">
        <v>0</v>
      </c>
      <c r="S944" s="6">
        <v>0</v>
      </c>
      <c r="T944" s="6">
        <v>0</v>
      </c>
      <c r="U944" s="6">
        <v>0</v>
      </c>
      <c r="V944" s="6">
        <v>0</v>
      </c>
      <c r="W944" s="6">
        <v>0</v>
      </c>
      <c r="X944" s="6">
        <v>0</v>
      </c>
      <c r="Y944" s="6">
        <v>0</v>
      </c>
      <c r="Z944" s="6">
        <v>0</v>
      </c>
      <c r="AA944" s="6">
        <v>0</v>
      </c>
    </row>
    <row r="945" spans="1:27" x14ac:dyDescent="0.25">
      <c r="A945" s="6">
        <v>0</v>
      </c>
      <c r="C945" s="6">
        <v>18380</v>
      </c>
      <c r="D945" s="6" t="s">
        <v>1112</v>
      </c>
      <c r="E945" s="6">
        <v>36437.519999999997</v>
      </c>
      <c r="F945" s="6">
        <v>0</v>
      </c>
      <c r="G945" s="6">
        <v>0</v>
      </c>
      <c r="H945" s="6">
        <v>11678.81</v>
      </c>
      <c r="I945" s="6">
        <v>0</v>
      </c>
      <c r="J945" s="6">
        <v>23357.62</v>
      </c>
      <c r="K945" s="6">
        <v>100</v>
      </c>
      <c r="L945" s="6">
        <v>11678.81</v>
      </c>
      <c r="M945" s="6">
        <v>-50</v>
      </c>
      <c r="N945" s="6">
        <v>23357.62</v>
      </c>
      <c r="O945" s="6">
        <v>100</v>
      </c>
      <c r="P945" s="6">
        <v>13606.05</v>
      </c>
      <c r="Q945" s="6">
        <v>-41.75</v>
      </c>
      <c r="R945" s="6">
        <v>0</v>
      </c>
      <c r="S945" s="6">
        <v>0</v>
      </c>
      <c r="T945" s="6">
        <v>0</v>
      </c>
      <c r="U945" s="6">
        <v>0</v>
      </c>
      <c r="V945" s="6">
        <v>0</v>
      </c>
      <c r="W945" s="6">
        <v>0</v>
      </c>
      <c r="X945" s="6">
        <v>0</v>
      </c>
      <c r="Y945" s="6">
        <v>0</v>
      </c>
      <c r="Z945" s="6">
        <v>0</v>
      </c>
      <c r="AA945" s="6">
        <v>0</v>
      </c>
    </row>
    <row r="946" spans="1:27" x14ac:dyDescent="0.25">
      <c r="A946" s="6">
        <v>0</v>
      </c>
      <c r="C946" s="6">
        <v>18381</v>
      </c>
      <c r="D946" s="6" t="s">
        <v>424</v>
      </c>
      <c r="E946" s="6">
        <v>14750.36</v>
      </c>
      <c r="F946" s="6">
        <v>14750.36</v>
      </c>
      <c r="G946" s="6">
        <v>0</v>
      </c>
      <c r="H946" s="6">
        <v>51626.27</v>
      </c>
      <c r="I946" s="6">
        <v>250</v>
      </c>
      <c r="J946" s="6">
        <v>36207.64</v>
      </c>
      <c r="K946" s="6">
        <v>-29.87</v>
      </c>
      <c r="L946" s="6">
        <v>0</v>
      </c>
      <c r="M946" s="6">
        <v>0</v>
      </c>
      <c r="N946" s="6">
        <v>0</v>
      </c>
      <c r="O946" s="6">
        <v>0</v>
      </c>
      <c r="P946" s="6">
        <v>0</v>
      </c>
      <c r="Q946" s="6">
        <v>0</v>
      </c>
      <c r="R946" s="6">
        <v>0</v>
      </c>
      <c r="S946" s="6">
        <v>0</v>
      </c>
      <c r="T946" s="6">
        <v>0</v>
      </c>
      <c r="U946" s="6">
        <v>0</v>
      </c>
      <c r="V946" s="6">
        <v>0</v>
      </c>
      <c r="W946" s="6">
        <v>0</v>
      </c>
      <c r="X946" s="6">
        <v>0</v>
      </c>
      <c r="Y946" s="6">
        <v>0</v>
      </c>
      <c r="Z946" s="6">
        <v>0</v>
      </c>
      <c r="AA946" s="6">
        <v>0</v>
      </c>
    </row>
    <row r="947" spans="1:27" x14ac:dyDescent="0.25">
      <c r="A947" s="6">
        <v>0</v>
      </c>
      <c r="C947" s="6">
        <v>18382</v>
      </c>
      <c r="D947" s="6" t="s">
        <v>425</v>
      </c>
      <c r="E947" s="6">
        <v>0</v>
      </c>
      <c r="F947" s="6">
        <v>696951.52</v>
      </c>
      <c r="G947" s="6">
        <v>0</v>
      </c>
      <c r="H947" s="6">
        <v>6511788.3200000003</v>
      </c>
      <c r="I947" s="6">
        <v>834.32</v>
      </c>
      <c r="J947" s="6">
        <v>3535784.01</v>
      </c>
      <c r="K947" s="6">
        <v>-45.7</v>
      </c>
      <c r="L947" s="6">
        <v>2385875.34</v>
      </c>
      <c r="M947" s="6">
        <v>-32.520000000000003</v>
      </c>
      <c r="N947" s="6">
        <v>4830318.67</v>
      </c>
      <c r="O947" s="6">
        <v>102.45</v>
      </c>
      <c r="P947" s="6">
        <v>3111115.02</v>
      </c>
      <c r="Q947" s="6">
        <v>-35.590000000000003</v>
      </c>
      <c r="R947" s="6">
        <v>1241107.23</v>
      </c>
      <c r="S947" s="6">
        <v>-60.11</v>
      </c>
      <c r="T947" s="6">
        <v>0</v>
      </c>
      <c r="U947" s="6">
        <v>0</v>
      </c>
      <c r="V947" s="6">
        <v>0</v>
      </c>
      <c r="W947" s="6">
        <v>0</v>
      </c>
      <c r="X947" s="6">
        <v>0</v>
      </c>
      <c r="Y947" s="6">
        <v>0</v>
      </c>
      <c r="Z947" s="6">
        <v>0</v>
      </c>
      <c r="AA947" s="6">
        <v>0</v>
      </c>
    </row>
    <row r="948" spans="1:27" x14ac:dyDescent="0.25">
      <c r="A948" s="6">
        <v>0</v>
      </c>
      <c r="C948" s="6">
        <v>18405</v>
      </c>
      <c r="D948" s="6" t="s">
        <v>1681</v>
      </c>
      <c r="E948" s="6">
        <v>0</v>
      </c>
      <c r="F948" s="6">
        <v>11580.17</v>
      </c>
      <c r="G948" s="6">
        <v>0</v>
      </c>
      <c r="H948" s="6">
        <v>57900.800000000003</v>
      </c>
      <c r="I948" s="6">
        <v>400</v>
      </c>
      <c r="J948" s="6">
        <v>26055.360000000001</v>
      </c>
      <c r="K948" s="6">
        <v>-55</v>
      </c>
      <c r="L948" s="6">
        <v>20265.28</v>
      </c>
      <c r="M948" s="6">
        <v>-22.22</v>
      </c>
      <c r="N948" s="6">
        <v>0</v>
      </c>
      <c r="O948" s="6">
        <v>0</v>
      </c>
      <c r="P948" s="6">
        <v>0</v>
      </c>
      <c r="Q948" s="6">
        <v>0</v>
      </c>
      <c r="R948" s="6">
        <v>0</v>
      </c>
      <c r="S948" s="6">
        <v>0</v>
      </c>
      <c r="T948" s="6">
        <v>0</v>
      </c>
      <c r="U948" s="6">
        <v>0</v>
      </c>
      <c r="V948" s="6">
        <v>0</v>
      </c>
      <c r="W948" s="6">
        <v>0</v>
      </c>
      <c r="X948" s="6">
        <v>0</v>
      </c>
      <c r="Y948" s="6">
        <v>0</v>
      </c>
      <c r="Z948" s="6">
        <v>0</v>
      </c>
      <c r="AA948" s="6">
        <v>0</v>
      </c>
    </row>
    <row r="949" spans="1:27" x14ac:dyDescent="0.25">
      <c r="A949" s="6">
        <v>0</v>
      </c>
      <c r="C949" s="6">
        <v>18406</v>
      </c>
      <c r="D949" s="6" t="s">
        <v>426</v>
      </c>
      <c r="E949" s="6">
        <v>915.01</v>
      </c>
      <c r="F949" s="6">
        <v>5900.42</v>
      </c>
      <c r="G949" s="6">
        <v>544.85</v>
      </c>
      <c r="H949" s="6">
        <v>4575.05</v>
      </c>
      <c r="I949" s="6">
        <v>-22.46</v>
      </c>
      <c r="J949" s="6">
        <v>11163.1</v>
      </c>
      <c r="K949" s="6">
        <v>144</v>
      </c>
      <c r="L949" s="6">
        <v>4575.05</v>
      </c>
      <c r="M949" s="6">
        <v>-59.02</v>
      </c>
      <c r="N949" s="6">
        <v>14104.08</v>
      </c>
      <c r="O949" s="6">
        <v>208.28</v>
      </c>
      <c r="P949" s="6">
        <v>10980.14</v>
      </c>
      <c r="Q949" s="6">
        <v>-22.15</v>
      </c>
      <c r="R949" s="6">
        <v>2745.03</v>
      </c>
      <c r="S949" s="6">
        <v>-75</v>
      </c>
      <c r="T949" s="6">
        <v>0</v>
      </c>
      <c r="U949" s="6">
        <v>0</v>
      </c>
      <c r="V949" s="6">
        <v>0</v>
      </c>
      <c r="W949" s="6">
        <v>0</v>
      </c>
      <c r="X949" s="6">
        <v>0</v>
      </c>
      <c r="Y949" s="6">
        <v>0</v>
      </c>
      <c r="Z949" s="6">
        <v>0</v>
      </c>
      <c r="AA949" s="6">
        <v>0</v>
      </c>
    </row>
    <row r="950" spans="1:27" x14ac:dyDescent="0.25">
      <c r="A950" s="6">
        <v>0</v>
      </c>
      <c r="C950" s="6">
        <v>18410</v>
      </c>
      <c r="D950" s="6" t="s">
        <v>1113</v>
      </c>
      <c r="E950" s="6">
        <v>0</v>
      </c>
      <c r="F950" s="6">
        <v>0</v>
      </c>
      <c r="G950" s="6">
        <v>0</v>
      </c>
      <c r="H950" s="6">
        <v>0</v>
      </c>
      <c r="I950" s="6">
        <v>0</v>
      </c>
      <c r="J950" s="6">
        <v>0</v>
      </c>
      <c r="K950" s="6">
        <v>0</v>
      </c>
      <c r="L950" s="6">
        <v>0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6">
        <v>27289.46</v>
      </c>
      <c r="S950" s="6">
        <v>0</v>
      </c>
      <c r="T950" s="6">
        <v>0</v>
      </c>
      <c r="U950" s="6">
        <v>0</v>
      </c>
      <c r="V950" s="6">
        <v>0</v>
      </c>
      <c r="W950" s="6">
        <v>0</v>
      </c>
      <c r="X950" s="6">
        <v>0</v>
      </c>
      <c r="Y950" s="6">
        <v>0</v>
      </c>
      <c r="Z950" s="6">
        <v>0</v>
      </c>
      <c r="AA950" s="6">
        <v>0</v>
      </c>
    </row>
    <row r="951" spans="1:27" x14ac:dyDescent="0.25">
      <c r="A951" s="6">
        <v>0</v>
      </c>
      <c r="C951" s="6">
        <v>18411</v>
      </c>
      <c r="D951" s="6" t="s">
        <v>1682</v>
      </c>
      <c r="E951" s="6">
        <v>0</v>
      </c>
      <c r="F951" s="6">
        <v>0</v>
      </c>
      <c r="G951" s="6">
        <v>0</v>
      </c>
      <c r="H951" s="6">
        <v>0</v>
      </c>
      <c r="I951" s="6">
        <v>0</v>
      </c>
      <c r="J951" s="6">
        <v>0</v>
      </c>
      <c r="K951" s="6">
        <v>0</v>
      </c>
      <c r="L951" s="6">
        <v>25072.21</v>
      </c>
      <c r="M951" s="6">
        <v>0</v>
      </c>
      <c r="N951" s="6">
        <v>25072.21</v>
      </c>
      <c r="O951" s="6">
        <v>0</v>
      </c>
      <c r="P951" s="6">
        <v>0</v>
      </c>
      <c r="Q951" s="6">
        <v>0</v>
      </c>
      <c r="R951" s="6">
        <v>0</v>
      </c>
      <c r="S951" s="6">
        <v>0</v>
      </c>
      <c r="T951" s="6">
        <v>0</v>
      </c>
      <c r="U951" s="6">
        <v>0</v>
      </c>
      <c r="V951" s="6">
        <v>0</v>
      </c>
      <c r="W951" s="6">
        <v>0</v>
      </c>
      <c r="X951" s="6">
        <v>0</v>
      </c>
      <c r="Y951" s="6">
        <v>0</v>
      </c>
      <c r="Z951" s="6">
        <v>0</v>
      </c>
      <c r="AA951" s="6">
        <v>0</v>
      </c>
    </row>
    <row r="952" spans="1:27" x14ac:dyDescent="0.25">
      <c r="A952" s="6">
        <v>0</v>
      </c>
      <c r="C952" s="6">
        <v>18412</v>
      </c>
      <c r="D952" s="6" t="s">
        <v>427</v>
      </c>
      <c r="E952" s="6">
        <v>22657.88</v>
      </c>
      <c r="F952" s="6">
        <v>18973.150000000001</v>
      </c>
      <c r="G952" s="6">
        <v>-16.260000000000002</v>
      </c>
      <c r="H952" s="6">
        <v>56919.47</v>
      </c>
      <c r="I952" s="6">
        <v>200</v>
      </c>
      <c r="J952" s="6">
        <v>8131.35</v>
      </c>
      <c r="K952" s="6">
        <v>-85.71</v>
      </c>
      <c r="L952" s="6">
        <v>0</v>
      </c>
      <c r="M952" s="6">
        <v>0</v>
      </c>
      <c r="N952" s="6">
        <v>0</v>
      </c>
      <c r="O952" s="6">
        <v>0</v>
      </c>
      <c r="P952" s="6">
        <v>0</v>
      </c>
      <c r="Q952" s="6">
        <v>0</v>
      </c>
      <c r="R952" s="6">
        <v>0</v>
      </c>
      <c r="S952" s="6">
        <v>0</v>
      </c>
      <c r="T952" s="6">
        <v>0</v>
      </c>
      <c r="U952" s="6">
        <v>0</v>
      </c>
      <c r="V952" s="6">
        <v>0</v>
      </c>
      <c r="W952" s="6">
        <v>0</v>
      </c>
      <c r="X952" s="6">
        <v>0</v>
      </c>
      <c r="Y952" s="6">
        <v>0</v>
      </c>
      <c r="Z952" s="6">
        <v>0</v>
      </c>
      <c r="AA952" s="6">
        <v>0</v>
      </c>
    </row>
    <row r="953" spans="1:27" x14ac:dyDescent="0.25">
      <c r="A953" s="6">
        <v>0</v>
      </c>
      <c r="C953" s="6">
        <v>18413</v>
      </c>
      <c r="D953" s="6" t="s">
        <v>428</v>
      </c>
      <c r="E953" s="6">
        <v>30138.17</v>
      </c>
      <c r="F953" s="6">
        <v>16262.7</v>
      </c>
      <c r="G953" s="6">
        <v>-46.04</v>
      </c>
      <c r="H953" s="6">
        <v>56919.47</v>
      </c>
      <c r="I953" s="6">
        <v>250</v>
      </c>
      <c r="J953" s="6">
        <v>70796.94</v>
      </c>
      <c r="K953" s="6">
        <v>24.38</v>
      </c>
      <c r="L953" s="6">
        <v>5420.9</v>
      </c>
      <c r="M953" s="6">
        <v>-92.34</v>
      </c>
      <c r="N953" s="6">
        <v>49222.23</v>
      </c>
      <c r="O953" s="6">
        <v>808.01</v>
      </c>
      <c r="P953" s="6">
        <v>0</v>
      </c>
      <c r="Q953" s="6">
        <v>0</v>
      </c>
      <c r="R953" s="6">
        <v>0</v>
      </c>
      <c r="S953" s="6">
        <v>0</v>
      </c>
      <c r="T953" s="6">
        <v>0</v>
      </c>
      <c r="U953" s="6">
        <v>0</v>
      </c>
      <c r="V953" s="6">
        <v>0</v>
      </c>
      <c r="W953" s="6">
        <v>0</v>
      </c>
      <c r="X953" s="6">
        <v>0</v>
      </c>
      <c r="Y953" s="6">
        <v>0</v>
      </c>
      <c r="Z953" s="6">
        <v>0</v>
      </c>
      <c r="AA953" s="6">
        <v>0</v>
      </c>
    </row>
    <row r="954" spans="1:27" x14ac:dyDescent="0.25">
      <c r="A954" s="6">
        <v>0</v>
      </c>
      <c r="C954" s="6">
        <v>18417</v>
      </c>
      <c r="D954" s="6" t="s">
        <v>1262</v>
      </c>
      <c r="E954" s="6">
        <v>0</v>
      </c>
      <c r="F954" s="6">
        <v>0</v>
      </c>
      <c r="G954" s="6">
        <v>0</v>
      </c>
      <c r="H954" s="6">
        <v>0</v>
      </c>
      <c r="I954" s="6">
        <v>0</v>
      </c>
      <c r="J954" s="6">
        <v>0</v>
      </c>
      <c r="K954" s="6">
        <v>0</v>
      </c>
      <c r="L954" s="6">
        <v>0</v>
      </c>
      <c r="M954" s="6">
        <v>0</v>
      </c>
      <c r="N954" s="6">
        <v>0</v>
      </c>
      <c r="O954" s="6">
        <v>0</v>
      </c>
      <c r="P954" s="6">
        <v>66452.34</v>
      </c>
      <c r="Q954" s="6">
        <v>0</v>
      </c>
      <c r="R954" s="6">
        <v>77708.37</v>
      </c>
      <c r="S954" s="6">
        <v>16.940000000000001</v>
      </c>
      <c r="T954" s="6">
        <v>0</v>
      </c>
      <c r="U954" s="6">
        <v>0</v>
      </c>
      <c r="V954" s="6">
        <v>0</v>
      </c>
      <c r="W954" s="6">
        <v>0</v>
      </c>
      <c r="X954" s="6">
        <v>0</v>
      </c>
      <c r="Y954" s="6">
        <v>0</v>
      </c>
      <c r="Z954" s="6">
        <v>0</v>
      </c>
      <c r="AA954" s="6">
        <v>0</v>
      </c>
    </row>
    <row r="955" spans="1:27" x14ac:dyDescent="0.25">
      <c r="A955" s="6">
        <v>0</v>
      </c>
      <c r="C955" s="6">
        <v>18418</v>
      </c>
      <c r="D955" s="6" t="s">
        <v>1683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6">
        <v>0</v>
      </c>
      <c r="K955" s="6">
        <v>0</v>
      </c>
      <c r="L955" s="6">
        <v>0</v>
      </c>
      <c r="M955" s="6">
        <v>0</v>
      </c>
      <c r="N955" s="6">
        <v>0</v>
      </c>
      <c r="O955" s="6">
        <v>0</v>
      </c>
      <c r="P955" s="6">
        <v>43940.27</v>
      </c>
      <c r="Q955" s="6">
        <v>0</v>
      </c>
      <c r="R955" s="6">
        <v>33800.22</v>
      </c>
      <c r="S955" s="6">
        <v>-23.08</v>
      </c>
      <c r="T955" s="6">
        <v>0</v>
      </c>
      <c r="U955" s="6">
        <v>0</v>
      </c>
      <c r="V955" s="6">
        <v>0</v>
      </c>
      <c r="W955" s="6">
        <v>0</v>
      </c>
      <c r="X955" s="6">
        <v>0</v>
      </c>
      <c r="Y955" s="6">
        <v>0</v>
      </c>
      <c r="Z955" s="6">
        <v>0</v>
      </c>
      <c r="AA955" s="6">
        <v>0</v>
      </c>
    </row>
    <row r="956" spans="1:27" x14ac:dyDescent="0.25">
      <c r="A956" s="6">
        <v>0</v>
      </c>
      <c r="C956" s="6">
        <v>18420</v>
      </c>
      <c r="D956" s="6" t="s">
        <v>1684</v>
      </c>
      <c r="E956" s="6">
        <v>0</v>
      </c>
      <c r="F956" s="6">
        <v>0</v>
      </c>
      <c r="G956" s="6">
        <v>0</v>
      </c>
      <c r="H956" s="6">
        <v>0</v>
      </c>
      <c r="I956" s="6">
        <v>0</v>
      </c>
      <c r="J956" s="6">
        <v>0</v>
      </c>
      <c r="K956" s="6">
        <v>0</v>
      </c>
      <c r="L956" s="6">
        <v>0</v>
      </c>
      <c r="M956" s="6">
        <v>0</v>
      </c>
      <c r="N956" s="6">
        <v>0</v>
      </c>
      <c r="O956" s="6">
        <v>0</v>
      </c>
      <c r="P956" s="6">
        <v>16900.099999999999</v>
      </c>
      <c r="Q956" s="6">
        <v>0</v>
      </c>
      <c r="R956" s="6">
        <v>3380.02</v>
      </c>
      <c r="S956" s="6">
        <v>-80</v>
      </c>
      <c r="T956" s="6">
        <v>0</v>
      </c>
      <c r="U956" s="6">
        <v>0</v>
      </c>
      <c r="V956" s="6">
        <v>0</v>
      </c>
      <c r="W956" s="6">
        <v>0</v>
      </c>
      <c r="X956" s="6">
        <v>0</v>
      </c>
      <c r="Y956" s="6">
        <v>0</v>
      </c>
      <c r="Z956" s="6">
        <v>0</v>
      </c>
      <c r="AA956" s="6">
        <v>0</v>
      </c>
    </row>
    <row r="957" spans="1:27" x14ac:dyDescent="0.25">
      <c r="A957" s="6">
        <v>0</v>
      </c>
      <c r="C957" s="6">
        <v>18421</v>
      </c>
      <c r="D957" s="6" t="s">
        <v>429</v>
      </c>
      <c r="E957" s="6">
        <v>42847.3</v>
      </c>
      <c r="F957" s="6">
        <v>22851.9</v>
      </c>
      <c r="G957" s="6">
        <v>-46.67</v>
      </c>
      <c r="H957" s="6">
        <v>28564.89</v>
      </c>
      <c r="I957" s="6">
        <v>25</v>
      </c>
      <c r="J957" s="6">
        <v>5712.97</v>
      </c>
      <c r="K957" s="6">
        <v>-80</v>
      </c>
      <c r="L957" s="6">
        <v>0</v>
      </c>
      <c r="M957" s="6">
        <v>0</v>
      </c>
      <c r="N957" s="6">
        <v>0</v>
      </c>
      <c r="O957" s="6">
        <v>0</v>
      </c>
      <c r="P957" s="6">
        <v>0</v>
      </c>
      <c r="Q957" s="6">
        <v>0</v>
      </c>
      <c r="R957" s="6">
        <v>0</v>
      </c>
      <c r="S957" s="6">
        <v>0</v>
      </c>
      <c r="T957" s="6">
        <v>0</v>
      </c>
      <c r="U957" s="6">
        <v>0</v>
      </c>
      <c r="V957" s="6">
        <v>0</v>
      </c>
      <c r="W957" s="6">
        <v>0</v>
      </c>
      <c r="X957" s="6">
        <v>0</v>
      </c>
      <c r="Y957" s="6">
        <v>0</v>
      </c>
      <c r="Z957" s="6">
        <v>0</v>
      </c>
      <c r="AA957" s="6">
        <v>0</v>
      </c>
    </row>
    <row r="958" spans="1:27" x14ac:dyDescent="0.25">
      <c r="A958" s="6">
        <v>0</v>
      </c>
      <c r="C958" s="6">
        <v>18422</v>
      </c>
      <c r="D958" s="6" t="s">
        <v>430</v>
      </c>
      <c r="E958" s="6">
        <v>31484.89</v>
      </c>
      <c r="F958" s="6">
        <v>46003.57</v>
      </c>
      <c r="G958" s="6">
        <v>46.11</v>
      </c>
      <c r="H958" s="6">
        <v>59882.18</v>
      </c>
      <c r="I958" s="6">
        <v>30.17</v>
      </c>
      <c r="J958" s="6">
        <v>94909.1</v>
      </c>
      <c r="K958" s="6">
        <v>58.49</v>
      </c>
      <c r="L958" s="6">
        <v>130331.81</v>
      </c>
      <c r="M958" s="6">
        <v>37.32</v>
      </c>
      <c r="N958" s="6">
        <v>64415.79</v>
      </c>
      <c r="O958" s="6">
        <v>-50.58</v>
      </c>
      <c r="P958" s="6">
        <v>251611.08</v>
      </c>
      <c r="Q958" s="6">
        <v>290.60000000000002</v>
      </c>
      <c r="R958" s="6">
        <v>18841.740000000002</v>
      </c>
      <c r="S958" s="6">
        <v>-92.51</v>
      </c>
      <c r="T958" s="6">
        <v>0</v>
      </c>
      <c r="U958" s="6">
        <v>0</v>
      </c>
      <c r="V958" s="6">
        <v>0</v>
      </c>
      <c r="W958" s="6">
        <v>0</v>
      </c>
      <c r="X958" s="6">
        <v>0</v>
      </c>
      <c r="Y958" s="6">
        <v>0</v>
      </c>
      <c r="Z958" s="6">
        <v>0</v>
      </c>
      <c r="AA958" s="6">
        <v>0</v>
      </c>
    </row>
    <row r="959" spans="1:27" x14ac:dyDescent="0.25">
      <c r="A959" s="6">
        <v>0</v>
      </c>
      <c r="C959" s="6">
        <v>18423</v>
      </c>
      <c r="D959" s="6" t="s">
        <v>431</v>
      </c>
      <c r="E959" s="6">
        <v>4112.4399999999996</v>
      </c>
      <c r="F959" s="6">
        <v>24674.639999999999</v>
      </c>
      <c r="G959" s="6">
        <v>500</v>
      </c>
      <c r="H959" s="6">
        <v>0</v>
      </c>
      <c r="I959" s="6">
        <v>0</v>
      </c>
      <c r="J959" s="6">
        <v>4112.4399999999996</v>
      </c>
      <c r="K959" s="6">
        <v>0</v>
      </c>
      <c r="L959" s="6">
        <v>4112.4399999999996</v>
      </c>
      <c r="M959" s="6">
        <v>0</v>
      </c>
      <c r="N959" s="6">
        <v>0</v>
      </c>
      <c r="O959" s="6">
        <v>0</v>
      </c>
      <c r="P959" s="6">
        <v>0</v>
      </c>
      <c r="Q959" s="6">
        <v>0</v>
      </c>
      <c r="R959" s="6">
        <v>5005.03</v>
      </c>
      <c r="S959" s="6">
        <v>0</v>
      </c>
      <c r="T959" s="6">
        <v>0</v>
      </c>
      <c r="U959" s="6">
        <v>0</v>
      </c>
      <c r="V959" s="6">
        <v>0</v>
      </c>
      <c r="W959" s="6">
        <v>0</v>
      </c>
      <c r="X959" s="6">
        <v>0</v>
      </c>
      <c r="Y959" s="6">
        <v>0</v>
      </c>
      <c r="Z959" s="6">
        <v>0</v>
      </c>
      <c r="AA959" s="6">
        <v>0</v>
      </c>
    </row>
    <row r="960" spans="1:27" x14ac:dyDescent="0.25">
      <c r="A960" s="6">
        <v>0</v>
      </c>
      <c r="C960" s="6">
        <v>18426</v>
      </c>
      <c r="D960" s="6" t="s">
        <v>1685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57240.23</v>
      </c>
      <c r="K960" s="6">
        <v>0</v>
      </c>
      <c r="L960" s="6">
        <v>81510.649999999994</v>
      </c>
      <c r="M960" s="6">
        <v>42.4</v>
      </c>
      <c r="N960" s="6">
        <v>64220.5</v>
      </c>
      <c r="O960" s="6">
        <v>-21.21</v>
      </c>
      <c r="P960" s="6">
        <v>9880.08</v>
      </c>
      <c r="Q960" s="6">
        <v>-84.62</v>
      </c>
      <c r="R960" s="6">
        <v>18000.12</v>
      </c>
      <c r="S960" s="6">
        <v>82.19</v>
      </c>
      <c r="T960" s="6">
        <v>0</v>
      </c>
      <c r="U960" s="6">
        <v>0</v>
      </c>
      <c r="V960" s="6">
        <v>0</v>
      </c>
      <c r="W960" s="6">
        <v>0</v>
      </c>
      <c r="X960" s="6">
        <v>0</v>
      </c>
      <c r="Y960" s="6">
        <v>0</v>
      </c>
      <c r="Z960" s="6">
        <v>0</v>
      </c>
      <c r="AA960" s="6">
        <v>0</v>
      </c>
    </row>
    <row r="961" spans="1:27" x14ac:dyDescent="0.25">
      <c r="A961" s="6">
        <v>0</v>
      </c>
      <c r="C961" s="6">
        <v>18427</v>
      </c>
      <c r="D961" s="6" t="s">
        <v>432</v>
      </c>
      <c r="E961" s="6">
        <v>921342.74</v>
      </c>
      <c r="F961" s="6">
        <v>549582.43999999994</v>
      </c>
      <c r="G961" s="6">
        <v>-40.35</v>
      </c>
      <c r="H961" s="6">
        <v>582650.56000000006</v>
      </c>
      <c r="I961" s="6">
        <v>6.02</v>
      </c>
      <c r="J961" s="6">
        <v>1847636.69</v>
      </c>
      <c r="K961" s="6">
        <v>217.11</v>
      </c>
      <c r="L961" s="6">
        <v>660653.57999999996</v>
      </c>
      <c r="M961" s="6">
        <v>-64.239999999999995</v>
      </c>
      <c r="N961" s="6">
        <v>889849.39</v>
      </c>
      <c r="O961" s="6">
        <v>34.69</v>
      </c>
      <c r="P961" s="6">
        <v>667836.12</v>
      </c>
      <c r="Q961" s="6">
        <v>-24.95</v>
      </c>
      <c r="R961" s="6">
        <v>15267.04</v>
      </c>
      <c r="S961" s="6">
        <v>-97.71</v>
      </c>
      <c r="T961" s="6">
        <v>0</v>
      </c>
      <c r="U961" s="6">
        <v>0</v>
      </c>
      <c r="V961" s="6">
        <v>0</v>
      </c>
      <c r="W961" s="6">
        <v>0</v>
      </c>
      <c r="X961" s="6">
        <v>0</v>
      </c>
      <c r="Y961" s="6">
        <v>0</v>
      </c>
      <c r="Z961" s="6">
        <v>0</v>
      </c>
      <c r="AA961" s="6">
        <v>0</v>
      </c>
    </row>
    <row r="962" spans="1:27" x14ac:dyDescent="0.25">
      <c r="A962" s="6">
        <v>0</v>
      </c>
      <c r="C962" s="6">
        <v>18439</v>
      </c>
      <c r="D962" s="6" t="s">
        <v>433</v>
      </c>
      <c r="E962" s="6">
        <v>61396.639999999999</v>
      </c>
      <c r="F962" s="6">
        <v>45715.69</v>
      </c>
      <c r="G962" s="6">
        <v>-25.54</v>
      </c>
      <c r="H962" s="6">
        <v>318854.63</v>
      </c>
      <c r="I962" s="6">
        <v>597.47</v>
      </c>
      <c r="J962" s="6">
        <v>218850.3</v>
      </c>
      <c r="K962" s="6">
        <v>-31.36</v>
      </c>
      <c r="L962" s="6">
        <v>0</v>
      </c>
      <c r="M962" s="6">
        <v>0</v>
      </c>
      <c r="N962" s="6">
        <v>41540.080000000002</v>
      </c>
      <c r="O962" s="6">
        <v>0</v>
      </c>
      <c r="P962" s="6">
        <v>127624.84</v>
      </c>
      <c r="Q962" s="6">
        <v>207.23</v>
      </c>
      <c r="R962" s="6">
        <v>25888.28</v>
      </c>
      <c r="S962" s="6">
        <v>-79.72</v>
      </c>
      <c r="T962" s="6">
        <v>0</v>
      </c>
      <c r="U962" s="6">
        <v>0</v>
      </c>
      <c r="V962" s="6">
        <v>0</v>
      </c>
      <c r="W962" s="6">
        <v>0</v>
      </c>
      <c r="X962" s="6">
        <v>0</v>
      </c>
      <c r="Y962" s="6">
        <v>0</v>
      </c>
      <c r="Z962" s="6">
        <v>0</v>
      </c>
      <c r="AA962" s="6">
        <v>0</v>
      </c>
    </row>
    <row r="963" spans="1:27" x14ac:dyDescent="0.25">
      <c r="A963" s="6">
        <v>0</v>
      </c>
      <c r="C963" s="6">
        <v>18440</v>
      </c>
      <c r="D963" s="6" t="s">
        <v>1114</v>
      </c>
      <c r="E963" s="6">
        <v>51490</v>
      </c>
      <c r="F963" s="6">
        <v>12872.5</v>
      </c>
      <c r="G963" s="6">
        <v>-75</v>
      </c>
      <c r="H963" s="6">
        <v>0</v>
      </c>
      <c r="I963" s="6">
        <v>0</v>
      </c>
      <c r="J963" s="6">
        <v>12872.5</v>
      </c>
      <c r="K963" s="6">
        <v>0</v>
      </c>
      <c r="L963" s="6">
        <v>0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6">
        <v>0</v>
      </c>
      <c r="S963" s="6">
        <v>0</v>
      </c>
      <c r="T963" s="6">
        <v>0</v>
      </c>
      <c r="U963" s="6">
        <v>0</v>
      </c>
      <c r="V963" s="6">
        <v>0</v>
      </c>
      <c r="W963" s="6">
        <v>0</v>
      </c>
      <c r="X963" s="6">
        <v>0</v>
      </c>
      <c r="Y963" s="6">
        <v>0</v>
      </c>
      <c r="Z963" s="6">
        <v>0</v>
      </c>
      <c r="AA963" s="6">
        <v>0</v>
      </c>
    </row>
    <row r="964" spans="1:27" x14ac:dyDescent="0.25">
      <c r="A964" s="6">
        <v>0</v>
      </c>
      <c r="C964" s="6">
        <v>18442</v>
      </c>
      <c r="D964" s="6" t="s">
        <v>434</v>
      </c>
      <c r="E964" s="6">
        <v>134553.70000000001</v>
      </c>
      <c r="F964" s="6">
        <v>4280.1000000000004</v>
      </c>
      <c r="G964" s="6">
        <v>-96.82</v>
      </c>
      <c r="H964" s="6">
        <v>257007.46</v>
      </c>
      <c r="I964" s="6">
        <v>5904.71</v>
      </c>
      <c r="J964" s="6">
        <v>107283.14</v>
      </c>
      <c r="K964" s="6">
        <v>-58.26</v>
      </c>
      <c r="L964" s="6">
        <v>208251.78</v>
      </c>
      <c r="M964" s="6">
        <v>94.11</v>
      </c>
      <c r="N964" s="6">
        <v>129178.46</v>
      </c>
      <c r="O964" s="6">
        <v>-37.97</v>
      </c>
      <c r="P964" s="6">
        <v>131604.48000000001</v>
      </c>
      <c r="Q964" s="6">
        <v>1.88</v>
      </c>
      <c r="R964" s="6">
        <v>69992.87</v>
      </c>
      <c r="S964" s="6">
        <v>-46.82</v>
      </c>
      <c r="T964" s="6">
        <v>0</v>
      </c>
      <c r="U964" s="6">
        <v>0</v>
      </c>
      <c r="V964" s="6">
        <v>0</v>
      </c>
      <c r="W964" s="6">
        <v>0</v>
      </c>
      <c r="X964" s="6">
        <v>0</v>
      </c>
      <c r="Y964" s="6">
        <v>0</v>
      </c>
      <c r="Z964" s="6">
        <v>0</v>
      </c>
      <c r="AA964" s="6">
        <v>0</v>
      </c>
    </row>
    <row r="965" spans="1:27" x14ac:dyDescent="0.25">
      <c r="A965" s="6">
        <v>0</v>
      </c>
      <c r="C965" s="6">
        <v>18443</v>
      </c>
      <c r="D965" s="6" t="s">
        <v>435</v>
      </c>
      <c r="E965" s="6">
        <v>32513.86</v>
      </c>
      <c r="F965" s="6">
        <v>20364.939999999999</v>
      </c>
      <c r="G965" s="6">
        <v>-37.369999999999997</v>
      </c>
      <c r="H965" s="6">
        <v>32247.55</v>
      </c>
      <c r="I965" s="6">
        <v>58.35</v>
      </c>
      <c r="J965" s="6">
        <v>18400</v>
      </c>
      <c r="K965" s="6">
        <v>-42.94</v>
      </c>
      <c r="L965" s="6">
        <v>15640.11</v>
      </c>
      <c r="M965" s="6">
        <v>-15</v>
      </c>
      <c r="N965" s="6">
        <v>45520.7</v>
      </c>
      <c r="O965" s="6">
        <v>191.05</v>
      </c>
      <c r="P965" s="6">
        <v>43747.22</v>
      </c>
      <c r="Q965" s="6">
        <v>-3.9</v>
      </c>
      <c r="R965" s="6">
        <v>15908.06</v>
      </c>
      <c r="S965" s="6">
        <v>-63.64</v>
      </c>
      <c r="T965" s="6">
        <v>0</v>
      </c>
      <c r="U965" s="6">
        <v>0</v>
      </c>
      <c r="V965" s="6">
        <v>0</v>
      </c>
      <c r="W965" s="6">
        <v>0</v>
      </c>
      <c r="X965" s="6">
        <v>0</v>
      </c>
      <c r="Y965" s="6">
        <v>0</v>
      </c>
      <c r="Z965" s="6">
        <v>0</v>
      </c>
      <c r="AA965" s="6">
        <v>0</v>
      </c>
    </row>
    <row r="966" spans="1:27" x14ac:dyDescent="0.25">
      <c r="A966" s="6">
        <v>0</v>
      </c>
      <c r="C966" s="6">
        <v>18447</v>
      </c>
      <c r="D966" s="6" t="s">
        <v>1115</v>
      </c>
      <c r="E966" s="6">
        <v>66782.19</v>
      </c>
      <c r="F966" s="6">
        <v>58434.26</v>
      </c>
      <c r="G966" s="6">
        <v>-12.5</v>
      </c>
      <c r="H966" s="6">
        <v>44125.5</v>
      </c>
      <c r="I966" s="6">
        <v>-24.49</v>
      </c>
      <c r="J966" s="6">
        <v>23981.279999999999</v>
      </c>
      <c r="K966" s="6">
        <v>-45.65</v>
      </c>
      <c r="L966" s="6">
        <v>55956.31</v>
      </c>
      <c r="M966" s="6">
        <v>133.33000000000001</v>
      </c>
      <c r="N966" s="6">
        <v>199108.28</v>
      </c>
      <c r="O966" s="6">
        <v>255.83</v>
      </c>
      <c r="P966" s="6">
        <v>9900</v>
      </c>
      <c r="Q966" s="6">
        <v>-95.03</v>
      </c>
      <c r="R966" s="6">
        <v>0</v>
      </c>
      <c r="S966" s="6">
        <v>0</v>
      </c>
      <c r="T966" s="6">
        <v>0</v>
      </c>
      <c r="U966" s="6">
        <v>0</v>
      </c>
      <c r="V966" s="6">
        <v>0</v>
      </c>
      <c r="W966" s="6">
        <v>0</v>
      </c>
      <c r="X966" s="6">
        <v>0</v>
      </c>
      <c r="Y966" s="6">
        <v>0</v>
      </c>
      <c r="Z966" s="6">
        <v>0</v>
      </c>
      <c r="AA966" s="6">
        <v>0</v>
      </c>
    </row>
    <row r="967" spans="1:27" x14ac:dyDescent="0.25">
      <c r="A967" s="6">
        <v>0</v>
      </c>
      <c r="C967" s="6">
        <v>18454</v>
      </c>
      <c r="D967" s="6" t="s">
        <v>1686</v>
      </c>
      <c r="E967" s="6">
        <v>9344</v>
      </c>
      <c r="F967" s="6">
        <v>6162.02</v>
      </c>
      <c r="G967" s="6">
        <v>-34.049999999999997</v>
      </c>
      <c r="H967" s="6">
        <v>26401.55</v>
      </c>
      <c r="I967" s="6">
        <v>328.46</v>
      </c>
      <c r="J967" s="6">
        <v>14155.19</v>
      </c>
      <c r="K967" s="6">
        <v>-46.39</v>
      </c>
      <c r="L967" s="6">
        <v>3725.05</v>
      </c>
      <c r="M967" s="6">
        <v>-73.680000000000007</v>
      </c>
      <c r="N967" s="6">
        <v>4470.0600000000004</v>
      </c>
      <c r="O967" s="6">
        <v>20</v>
      </c>
      <c r="P967" s="6">
        <v>6705.09</v>
      </c>
      <c r="Q967" s="6">
        <v>50</v>
      </c>
      <c r="R967" s="6">
        <v>2980.04</v>
      </c>
      <c r="S967" s="6">
        <v>-55.56</v>
      </c>
      <c r="T967" s="6">
        <v>0</v>
      </c>
      <c r="U967" s="6">
        <v>0</v>
      </c>
      <c r="V967" s="6">
        <v>0</v>
      </c>
      <c r="W967" s="6">
        <v>0</v>
      </c>
      <c r="X967" s="6">
        <v>0</v>
      </c>
      <c r="Y967" s="6">
        <v>0</v>
      </c>
      <c r="Z967" s="6">
        <v>0</v>
      </c>
      <c r="AA967" s="6">
        <v>0</v>
      </c>
    </row>
    <row r="968" spans="1:27" x14ac:dyDescent="0.25">
      <c r="A968" s="6">
        <v>0</v>
      </c>
      <c r="C968" s="6">
        <v>18455</v>
      </c>
      <c r="D968" s="6" t="s">
        <v>1687</v>
      </c>
      <c r="E968" s="6">
        <v>19576.009999999998</v>
      </c>
      <c r="F968" s="6">
        <v>11600.08</v>
      </c>
      <c r="G968" s="6">
        <v>-40.74</v>
      </c>
      <c r="H968" s="6">
        <v>5800.04</v>
      </c>
      <c r="I968" s="6">
        <v>-50</v>
      </c>
      <c r="J968" s="6">
        <v>10150.07</v>
      </c>
      <c r="K968" s="6">
        <v>75</v>
      </c>
      <c r="L968" s="6">
        <v>0</v>
      </c>
      <c r="M968" s="6">
        <v>0</v>
      </c>
      <c r="N968" s="6">
        <v>6443.35</v>
      </c>
      <c r="O968" s="6">
        <v>0</v>
      </c>
      <c r="P968" s="6">
        <v>13680.08</v>
      </c>
      <c r="Q968" s="6">
        <v>112.31</v>
      </c>
      <c r="R968" s="6">
        <v>5130.03</v>
      </c>
      <c r="S968" s="6">
        <v>-62.5</v>
      </c>
      <c r="T968" s="6">
        <v>0</v>
      </c>
      <c r="U968" s="6">
        <v>0</v>
      </c>
      <c r="V968" s="6">
        <v>0</v>
      </c>
      <c r="W968" s="6">
        <v>0</v>
      </c>
      <c r="X968" s="6">
        <v>0</v>
      </c>
      <c r="Y968" s="6">
        <v>0</v>
      </c>
      <c r="Z968" s="6">
        <v>0</v>
      </c>
      <c r="AA968" s="6">
        <v>0</v>
      </c>
    </row>
    <row r="969" spans="1:27" x14ac:dyDescent="0.25">
      <c r="A969" s="6">
        <v>0</v>
      </c>
      <c r="C969" s="6">
        <v>18468</v>
      </c>
      <c r="D969" s="6" t="s">
        <v>436</v>
      </c>
      <c r="E969" s="6">
        <v>32226.080000000002</v>
      </c>
      <c r="F969" s="6">
        <v>25560.17</v>
      </c>
      <c r="G969" s="6">
        <v>-20.68</v>
      </c>
      <c r="H969" s="6">
        <v>77087.45</v>
      </c>
      <c r="I969" s="6">
        <v>201.59</v>
      </c>
      <c r="J969" s="6">
        <v>24075.18</v>
      </c>
      <c r="K969" s="6">
        <v>-68.77</v>
      </c>
      <c r="L969" s="6">
        <v>74200.7</v>
      </c>
      <c r="M969" s="6">
        <v>208.2</v>
      </c>
      <c r="N969" s="6">
        <v>31535.32</v>
      </c>
      <c r="O969" s="6">
        <v>-57.5</v>
      </c>
      <c r="P969" s="6">
        <v>59940.27</v>
      </c>
      <c r="Q969" s="6">
        <v>90.07</v>
      </c>
      <c r="R969" s="6">
        <v>13986.06</v>
      </c>
      <c r="S969" s="6">
        <v>-76.67</v>
      </c>
      <c r="T969" s="6">
        <v>0</v>
      </c>
      <c r="U969" s="6">
        <v>0</v>
      </c>
      <c r="V969" s="6">
        <v>0</v>
      </c>
      <c r="W969" s="6">
        <v>0</v>
      </c>
      <c r="X969" s="6">
        <v>0</v>
      </c>
      <c r="Y969" s="6">
        <v>0</v>
      </c>
      <c r="Z969" s="6">
        <v>0</v>
      </c>
      <c r="AA969" s="6">
        <v>0</v>
      </c>
    </row>
    <row r="970" spans="1:27" x14ac:dyDescent="0.25">
      <c r="A970" s="6">
        <v>0</v>
      </c>
      <c r="C970" s="6">
        <v>18481</v>
      </c>
      <c r="D970" s="6" t="s">
        <v>437</v>
      </c>
      <c r="E970" s="6">
        <v>0</v>
      </c>
      <c r="F970" s="6">
        <v>28121.22</v>
      </c>
      <c r="G970" s="6">
        <v>0</v>
      </c>
      <c r="H970" s="6">
        <v>43093.42</v>
      </c>
      <c r="I970" s="6">
        <v>53.24</v>
      </c>
      <c r="J970" s="6">
        <v>6156.2</v>
      </c>
      <c r="K970" s="6">
        <v>-85.71</v>
      </c>
      <c r="L970" s="6">
        <v>0</v>
      </c>
      <c r="M970" s="6">
        <v>0</v>
      </c>
      <c r="N970" s="6">
        <v>6156.2</v>
      </c>
      <c r="O970" s="6">
        <v>0</v>
      </c>
      <c r="P970" s="6">
        <v>73874.44</v>
      </c>
      <c r="Q970" s="6">
        <v>1100</v>
      </c>
      <c r="R970" s="6">
        <v>0</v>
      </c>
      <c r="S970" s="6">
        <v>0</v>
      </c>
      <c r="T970" s="6">
        <v>0</v>
      </c>
      <c r="U970" s="6">
        <v>0</v>
      </c>
      <c r="V970" s="6">
        <v>0</v>
      </c>
      <c r="W970" s="6">
        <v>0</v>
      </c>
      <c r="X970" s="6">
        <v>0</v>
      </c>
      <c r="Y970" s="6">
        <v>0</v>
      </c>
      <c r="Z970" s="6">
        <v>0</v>
      </c>
      <c r="AA970" s="6">
        <v>0</v>
      </c>
    </row>
    <row r="971" spans="1:27" x14ac:dyDescent="0.25">
      <c r="A971" s="6">
        <v>0</v>
      </c>
      <c r="C971" s="6">
        <v>18482</v>
      </c>
      <c r="D971" s="6" t="s">
        <v>1688</v>
      </c>
      <c r="E971" s="6">
        <v>0</v>
      </c>
      <c r="F971" s="6">
        <v>6156.2</v>
      </c>
      <c r="G971" s="6">
        <v>0</v>
      </c>
      <c r="H971" s="6">
        <v>0</v>
      </c>
      <c r="I971" s="6">
        <v>0</v>
      </c>
      <c r="J971" s="6">
        <v>0</v>
      </c>
      <c r="K971" s="6">
        <v>0</v>
      </c>
      <c r="L971" s="6">
        <v>0</v>
      </c>
      <c r="M971" s="6">
        <v>0</v>
      </c>
      <c r="N971" s="6">
        <v>6156.2</v>
      </c>
      <c r="O971" s="6">
        <v>0</v>
      </c>
      <c r="P971" s="6">
        <v>0</v>
      </c>
      <c r="Q971" s="6">
        <v>0</v>
      </c>
      <c r="R971" s="6">
        <v>0</v>
      </c>
      <c r="S971" s="6">
        <v>0</v>
      </c>
      <c r="T971" s="6">
        <v>0</v>
      </c>
      <c r="U971" s="6">
        <v>0</v>
      </c>
      <c r="V971" s="6">
        <v>0</v>
      </c>
      <c r="W971" s="6">
        <v>0</v>
      </c>
      <c r="X971" s="6">
        <v>0</v>
      </c>
      <c r="Y971" s="6">
        <v>0</v>
      </c>
      <c r="Z971" s="6">
        <v>0</v>
      </c>
      <c r="AA971" s="6">
        <v>0</v>
      </c>
    </row>
    <row r="972" spans="1:27" x14ac:dyDescent="0.25">
      <c r="A972" s="6">
        <v>0</v>
      </c>
      <c r="C972" s="6">
        <v>18483</v>
      </c>
      <c r="D972" s="6" t="s">
        <v>438</v>
      </c>
      <c r="E972" s="6">
        <v>24787.279999999999</v>
      </c>
      <c r="F972" s="6">
        <v>8306.42</v>
      </c>
      <c r="G972" s="6">
        <v>-66.489999999999995</v>
      </c>
      <c r="H972" s="6">
        <v>60193.05</v>
      </c>
      <c r="I972" s="6">
        <v>624.66</v>
      </c>
      <c r="J972" s="6">
        <v>42946.080000000002</v>
      </c>
      <c r="K972" s="6">
        <v>-28.65</v>
      </c>
      <c r="L972" s="6">
        <v>19988.21</v>
      </c>
      <c r="M972" s="6">
        <v>-53.46</v>
      </c>
      <c r="N972" s="6">
        <v>8566.3799999999992</v>
      </c>
      <c r="O972" s="6">
        <v>-57.14</v>
      </c>
      <c r="P972" s="6">
        <v>123415.26</v>
      </c>
      <c r="Q972" s="6">
        <v>1340.69</v>
      </c>
      <c r="R972" s="6">
        <v>0</v>
      </c>
      <c r="S972" s="6">
        <v>0</v>
      </c>
      <c r="T972" s="6">
        <v>0</v>
      </c>
      <c r="U972" s="6">
        <v>0</v>
      </c>
      <c r="V972" s="6">
        <v>0</v>
      </c>
      <c r="W972" s="6">
        <v>0</v>
      </c>
      <c r="X972" s="6">
        <v>0</v>
      </c>
      <c r="Y972" s="6">
        <v>0</v>
      </c>
      <c r="Z972" s="6">
        <v>0</v>
      </c>
      <c r="AA972" s="6">
        <v>0</v>
      </c>
    </row>
    <row r="973" spans="1:27" x14ac:dyDescent="0.25">
      <c r="A973" s="6">
        <v>0</v>
      </c>
      <c r="C973" s="6">
        <v>18485</v>
      </c>
      <c r="D973" s="6" t="s">
        <v>439</v>
      </c>
      <c r="E973" s="6">
        <v>10914.96</v>
      </c>
      <c r="F973" s="6">
        <v>8998.4699999999993</v>
      </c>
      <c r="G973" s="6">
        <v>-17.559999999999999</v>
      </c>
      <c r="H973" s="6">
        <v>28817.51</v>
      </c>
      <c r="I973" s="6">
        <v>220.25</v>
      </c>
      <c r="J973" s="6">
        <v>16954.3</v>
      </c>
      <c r="K973" s="6">
        <v>-41.17</v>
      </c>
      <c r="L973" s="6">
        <v>4802.92</v>
      </c>
      <c r="M973" s="6">
        <v>-71.67</v>
      </c>
      <c r="N973" s="6">
        <v>2401.46</v>
      </c>
      <c r="O973" s="6">
        <v>-50</v>
      </c>
      <c r="P973" s="6">
        <v>14408.75</v>
      </c>
      <c r="Q973" s="6">
        <v>500</v>
      </c>
      <c r="R973" s="6">
        <v>0</v>
      </c>
      <c r="S973" s="6">
        <v>0</v>
      </c>
      <c r="T973" s="6">
        <v>0</v>
      </c>
      <c r="U973" s="6">
        <v>0</v>
      </c>
      <c r="V973" s="6">
        <v>0</v>
      </c>
      <c r="W973" s="6">
        <v>0</v>
      </c>
      <c r="X973" s="6">
        <v>0</v>
      </c>
      <c r="Y973" s="6">
        <v>0</v>
      </c>
      <c r="Z973" s="6">
        <v>0</v>
      </c>
      <c r="AA973" s="6">
        <v>0</v>
      </c>
    </row>
    <row r="974" spans="1:27" x14ac:dyDescent="0.25">
      <c r="A974" s="6">
        <v>0</v>
      </c>
      <c r="C974" s="6">
        <v>18486</v>
      </c>
      <c r="D974" s="6" t="s">
        <v>1689</v>
      </c>
      <c r="E974" s="6">
        <v>0</v>
      </c>
      <c r="F974" s="6">
        <v>0</v>
      </c>
      <c r="G974" s="6">
        <v>0</v>
      </c>
      <c r="H974" s="6">
        <v>833002</v>
      </c>
      <c r="I974" s="6">
        <v>0</v>
      </c>
      <c r="J974" s="6">
        <v>79185.17</v>
      </c>
      <c r="K974" s="6">
        <v>-90.49</v>
      </c>
      <c r="L974" s="6">
        <v>71838.09</v>
      </c>
      <c r="M974" s="6">
        <v>-9.2799999999999994</v>
      </c>
      <c r="N974" s="6">
        <v>30821.07</v>
      </c>
      <c r="O974" s="6">
        <v>-57.1</v>
      </c>
      <c r="P974" s="6">
        <v>41650.089999999997</v>
      </c>
      <c r="Q974" s="6">
        <v>35.14</v>
      </c>
      <c r="R974" s="6">
        <v>2499.0100000000002</v>
      </c>
      <c r="S974" s="6">
        <v>-94</v>
      </c>
      <c r="T974" s="6">
        <v>0</v>
      </c>
      <c r="U974" s="6">
        <v>0</v>
      </c>
      <c r="V974" s="6">
        <v>0</v>
      </c>
      <c r="W974" s="6">
        <v>0</v>
      </c>
      <c r="X974" s="6">
        <v>0</v>
      </c>
      <c r="Y974" s="6">
        <v>0</v>
      </c>
      <c r="Z974" s="6">
        <v>0</v>
      </c>
      <c r="AA974" s="6">
        <v>0</v>
      </c>
    </row>
    <row r="975" spans="1:27" x14ac:dyDescent="0.25">
      <c r="A975" s="6">
        <v>0</v>
      </c>
      <c r="C975" s="6">
        <v>18487</v>
      </c>
      <c r="D975" s="6" t="s">
        <v>2547</v>
      </c>
      <c r="E975" s="6">
        <v>0</v>
      </c>
      <c r="F975" s="6">
        <v>0</v>
      </c>
      <c r="G975" s="6">
        <v>0</v>
      </c>
      <c r="H975" s="6">
        <v>833002</v>
      </c>
      <c r="I975" s="6">
        <v>0</v>
      </c>
      <c r="J975" s="6">
        <v>0</v>
      </c>
      <c r="K975" s="6">
        <v>0</v>
      </c>
      <c r="L975" s="6">
        <v>0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6">
        <v>0</v>
      </c>
      <c r="S975" s="6">
        <v>0</v>
      </c>
      <c r="T975" s="6">
        <v>0</v>
      </c>
      <c r="U975" s="6">
        <v>0</v>
      </c>
      <c r="V975" s="6">
        <v>0</v>
      </c>
      <c r="W975" s="6">
        <v>0</v>
      </c>
      <c r="X975" s="6">
        <v>0</v>
      </c>
      <c r="Y975" s="6">
        <v>0</v>
      </c>
      <c r="Z975" s="6">
        <v>0</v>
      </c>
      <c r="AA975" s="6">
        <v>0</v>
      </c>
    </row>
    <row r="976" spans="1:27" x14ac:dyDescent="0.25">
      <c r="A976" s="6">
        <v>0</v>
      </c>
      <c r="C976" s="6">
        <v>18488</v>
      </c>
      <c r="D976" s="6" t="s">
        <v>2548</v>
      </c>
      <c r="E976" s="6">
        <v>0</v>
      </c>
      <c r="F976" s="6">
        <v>0</v>
      </c>
      <c r="G976" s="6">
        <v>0</v>
      </c>
      <c r="H976" s="6">
        <v>83302.5</v>
      </c>
      <c r="I976" s="6">
        <v>0</v>
      </c>
      <c r="J976" s="6">
        <v>0</v>
      </c>
      <c r="K976" s="6">
        <v>0</v>
      </c>
      <c r="L976" s="6">
        <v>0</v>
      </c>
      <c r="M976" s="6">
        <v>0</v>
      </c>
      <c r="N976" s="6">
        <v>0</v>
      </c>
      <c r="O976" s="6">
        <v>0</v>
      </c>
      <c r="P976" s="6">
        <v>0</v>
      </c>
      <c r="Q976" s="6">
        <v>0</v>
      </c>
      <c r="R976" s="6">
        <v>0</v>
      </c>
      <c r="S976" s="6">
        <v>0</v>
      </c>
      <c r="T976" s="6">
        <v>0</v>
      </c>
      <c r="U976" s="6">
        <v>0</v>
      </c>
      <c r="V976" s="6">
        <v>0</v>
      </c>
      <c r="W976" s="6">
        <v>0</v>
      </c>
      <c r="X976" s="6">
        <v>0</v>
      </c>
      <c r="Y976" s="6">
        <v>0</v>
      </c>
      <c r="Z976" s="6">
        <v>0</v>
      </c>
      <c r="AA976" s="6">
        <v>0</v>
      </c>
    </row>
    <row r="977" spans="1:27" x14ac:dyDescent="0.25">
      <c r="A977" s="6">
        <v>0</v>
      </c>
      <c r="C977" s="6">
        <v>18489</v>
      </c>
      <c r="D977" s="6" t="s">
        <v>1690</v>
      </c>
      <c r="E977" s="6">
        <v>0</v>
      </c>
      <c r="F977" s="6">
        <v>0</v>
      </c>
      <c r="G977" s="6">
        <v>0</v>
      </c>
      <c r="H977" s="6">
        <v>166600.4</v>
      </c>
      <c r="I977" s="6">
        <v>0</v>
      </c>
      <c r="J977" s="6">
        <v>28705.25</v>
      </c>
      <c r="K977" s="6">
        <v>-82.77</v>
      </c>
      <c r="L977" s="6">
        <v>68606.06</v>
      </c>
      <c r="M977" s="6">
        <v>139</v>
      </c>
      <c r="N977" s="6">
        <v>14161.03</v>
      </c>
      <c r="O977" s="6">
        <v>-79.36</v>
      </c>
      <c r="P977" s="6">
        <v>52479.12</v>
      </c>
      <c r="Q977" s="6">
        <v>270.58999999999997</v>
      </c>
      <c r="R977" s="6">
        <v>833</v>
      </c>
      <c r="S977" s="6">
        <v>-98.41</v>
      </c>
      <c r="T977" s="6">
        <v>0</v>
      </c>
      <c r="U977" s="6">
        <v>0</v>
      </c>
      <c r="V977" s="6">
        <v>0</v>
      </c>
      <c r="W977" s="6">
        <v>0</v>
      </c>
      <c r="X977" s="6">
        <v>0</v>
      </c>
      <c r="Y977" s="6">
        <v>0</v>
      </c>
      <c r="Z977" s="6">
        <v>0</v>
      </c>
      <c r="AA977" s="6">
        <v>0</v>
      </c>
    </row>
    <row r="978" spans="1:27" x14ac:dyDescent="0.25">
      <c r="A978" s="6">
        <v>0</v>
      </c>
      <c r="C978" s="6">
        <v>18490</v>
      </c>
      <c r="D978" s="6" t="s">
        <v>2549</v>
      </c>
      <c r="E978" s="6">
        <v>0</v>
      </c>
      <c r="F978" s="6">
        <v>0</v>
      </c>
      <c r="G978" s="6">
        <v>0</v>
      </c>
      <c r="H978" s="6">
        <v>83302.5</v>
      </c>
      <c r="I978" s="6">
        <v>0</v>
      </c>
      <c r="J978" s="6">
        <v>0</v>
      </c>
      <c r="K978" s="6">
        <v>0</v>
      </c>
      <c r="L978" s="6">
        <v>0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6">
        <v>0</v>
      </c>
      <c r="S978" s="6">
        <v>0</v>
      </c>
      <c r="T978" s="6">
        <v>0</v>
      </c>
      <c r="U978" s="6">
        <v>0</v>
      </c>
      <c r="V978" s="6">
        <v>0</v>
      </c>
      <c r="W978" s="6">
        <v>0</v>
      </c>
      <c r="X978" s="6">
        <v>0</v>
      </c>
      <c r="Y978" s="6">
        <v>0</v>
      </c>
      <c r="Z978" s="6">
        <v>0</v>
      </c>
      <c r="AA978" s="6">
        <v>0</v>
      </c>
    </row>
    <row r="979" spans="1:27" x14ac:dyDescent="0.25">
      <c r="A979" s="6">
        <v>0</v>
      </c>
      <c r="C979" s="6">
        <v>18492</v>
      </c>
      <c r="D979" s="6" t="s">
        <v>1691</v>
      </c>
      <c r="E979" s="6">
        <v>0</v>
      </c>
      <c r="F979" s="6">
        <v>0</v>
      </c>
      <c r="G979" s="6">
        <v>0</v>
      </c>
      <c r="H979" s="6">
        <v>0</v>
      </c>
      <c r="I979" s="6">
        <v>0</v>
      </c>
      <c r="J979" s="6">
        <v>32537.05</v>
      </c>
      <c r="K979" s="6">
        <v>0</v>
      </c>
      <c r="L979" s="6">
        <v>83200.23</v>
      </c>
      <c r="M979" s="6">
        <v>155.71</v>
      </c>
      <c r="N979" s="6">
        <v>31914.05</v>
      </c>
      <c r="O979" s="6">
        <v>-61.64</v>
      </c>
      <c r="P979" s="6">
        <v>45104.91</v>
      </c>
      <c r="Q979" s="6">
        <v>41.33</v>
      </c>
      <c r="R979" s="6">
        <v>2980.5</v>
      </c>
      <c r="S979" s="6">
        <v>-93.39</v>
      </c>
      <c r="T979" s="6">
        <v>0</v>
      </c>
      <c r="U979" s="6">
        <v>0</v>
      </c>
      <c r="V979" s="6">
        <v>0</v>
      </c>
      <c r="W979" s="6">
        <v>0</v>
      </c>
      <c r="X979" s="6">
        <v>0</v>
      </c>
      <c r="Y979" s="6">
        <v>0</v>
      </c>
      <c r="Z979" s="6">
        <v>0</v>
      </c>
      <c r="AA979" s="6">
        <v>0</v>
      </c>
    </row>
    <row r="980" spans="1:27" x14ac:dyDescent="0.25">
      <c r="A980" s="6">
        <v>0</v>
      </c>
      <c r="C980" s="6">
        <v>18493</v>
      </c>
      <c r="D980" s="6" t="s">
        <v>2550</v>
      </c>
      <c r="E980" s="6">
        <v>0</v>
      </c>
      <c r="F980" s="6">
        <v>0</v>
      </c>
      <c r="G980" s="6">
        <v>0</v>
      </c>
      <c r="H980" s="6">
        <v>833002</v>
      </c>
      <c r="I980" s="6">
        <v>0</v>
      </c>
      <c r="J980" s="6">
        <v>0</v>
      </c>
      <c r="K980" s="6">
        <v>0</v>
      </c>
      <c r="L980" s="6">
        <v>0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0</v>
      </c>
      <c r="S980" s="6">
        <v>0</v>
      </c>
      <c r="T980" s="6">
        <v>0</v>
      </c>
      <c r="U980" s="6">
        <v>0</v>
      </c>
      <c r="V980" s="6">
        <v>0</v>
      </c>
      <c r="W980" s="6">
        <v>0</v>
      </c>
      <c r="X980" s="6">
        <v>0</v>
      </c>
      <c r="Y980" s="6">
        <v>0</v>
      </c>
      <c r="Z980" s="6">
        <v>0</v>
      </c>
      <c r="AA980" s="6">
        <v>0</v>
      </c>
    </row>
    <row r="981" spans="1:27" x14ac:dyDescent="0.25">
      <c r="A981" s="6">
        <v>0</v>
      </c>
      <c r="C981" s="6">
        <v>18494</v>
      </c>
      <c r="D981" s="6" t="s">
        <v>1692</v>
      </c>
      <c r="E981" s="6">
        <v>0</v>
      </c>
      <c r="F981" s="6">
        <v>0</v>
      </c>
      <c r="G981" s="6">
        <v>0</v>
      </c>
      <c r="H981" s="6">
        <v>83300.2</v>
      </c>
      <c r="I981" s="6">
        <v>0</v>
      </c>
      <c r="J981" s="6">
        <v>40367.279999999999</v>
      </c>
      <c r="K981" s="6">
        <v>-51.54</v>
      </c>
      <c r="L981" s="6">
        <v>54361.72</v>
      </c>
      <c r="M981" s="6">
        <v>34.67</v>
      </c>
      <c r="N981" s="6">
        <v>11662.02</v>
      </c>
      <c r="O981" s="6">
        <v>-78.55</v>
      </c>
      <c r="P981" s="6">
        <v>34986.080000000002</v>
      </c>
      <c r="Q981" s="6">
        <v>200</v>
      </c>
      <c r="R981" s="6">
        <v>2499.0100000000002</v>
      </c>
      <c r="S981" s="6">
        <v>-92.86</v>
      </c>
      <c r="T981" s="6">
        <v>0</v>
      </c>
      <c r="U981" s="6">
        <v>0</v>
      </c>
      <c r="V981" s="6">
        <v>0</v>
      </c>
      <c r="W981" s="6">
        <v>0</v>
      </c>
      <c r="X981" s="6">
        <v>0</v>
      </c>
      <c r="Y981" s="6">
        <v>0</v>
      </c>
      <c r="Z981" s="6">
        <v>0</v>
      </c>
      <c r="AA981" s="6">
        <v>0</v>
      </c>
    </row>
    <row r="982" spans="1:27" x14ac:dyDescent="0.25">
      <c r="A982" s="6">
        <v>0</v>
      </c>
      <c r="C982" s="6">
        <v>18502</v>
      </c>
      <c r="D982" s="6" t="s">
        <v>1693</v>
      </c>
      <c r="E982" s="6">
        <v>31634.57</v>
      </c>
      <c r="F982" s="6">
        <v>40215</v>
      </c>
      <c r="G982" s="6">
        <v>27.12</v>
      </c>
      <c r="H982" s="6">
        <v>32961.71</v>
      </c>
      <c r="I982" s="6">
        <v>-18.04</v>
      </c>
      <c r="J982" s="6">
        <v>46338.21</v>
      </c>
      <c r="K982" s="6">
        <v>40.58</v>
      </c>
      <c r="L982" s="6">
        <v>13140</v>
      </c>
      <c r="M982" s="6">
        <v>-71.64</v>
      </c>
      <c r="N982" s="6">
        <v>40065.120000000003</v>
      </c>
      <c r="O982" s="6">
        <v>204.91</v>
      </c>
      <c r="P982" s="6">
        <v>29230.76</v>
      </c>
      <c r="Q982" s="6">
        <v>-27.04</v>
      </c>
      <c r="R982" s="6">
        <v>26465.78</v>
      </c>
      <c r="S982" s="6">
        <v>-9.4600000000000009</v>
      </c>
      <c r="T982" s="6">
        <v>0</v>
      </c>
      <c r="U982" s="6">
        <v>0</v>
      </c>
      <c r="V982" s="6">
        <v>0</v>
      </c>
      <c r="W982" s="6">
        <v>0</v>
      </c>
      <c r="X982" s="6">
        <v>0</v>
      </c>
      <c r="Y982" s="6">
        <v>0</v>
      </c>
      <c r="Z982" s="6">
        <v>0</v>
      </c>
      <c r="AA982" s="6">
        <v>0</v>
      </c>
    </row>
    <row r="983" spans="1:27" x14ac:dyDescent="0.25">
      <c r="A983" s="6">
        <v>0</v>
      </c>
      <c r="C983" s="6">
        <v>18503</v>
      </c>
      <c r="D983" s="6" t="s">
        <v>1116</v>
      </c>
      <c r="E983" s="6">
        <v>9993.08</v>
      </c>
      <c r="F983" s="6">
        <v>0</v>
      </c>
      <c r="G983" s="6">
        <v>0</v>
      </c>
      <c r="H983" s="6">
        <v>5246.38</v>
      </c>
      <c r="I983" s="6">
        <v>0</v>
      </c>
      <c r="J983" s="6">
        <v>0</v>
      </c>
      <c r="K983" s="6">
        <v>0</v>
      </c>
      <c r="L983" s="6">
        <v>0</v>
      </c>
      <c r="M983" s="6">
        <v>0</v>
      </c>
      <c r="N983" s="6">
        <v>0</v>
      </c>
      <c r="O983" s="6">
        <v>0</v>
      </c>
      <c r="P983" s="6">
        <v>12066.66</v>
      </c>
      <c r="Q983" s="6">
        <v>0</v>
      </c>
      <c r="R983" s="6">
        <v>0</v>
      </c>
      <c r="S983" s="6">
        <v>0</v>
      </c>
      <c r="T983" s="6">
        <v>0</v>
      </c>
      <c r="U983" s="6">
        <v>0</v>
      </c>
      <c r="V983" s="6">
        <v>0</v>
      </c>
      <c r="W983" s="6">
        <v>0</v>
      </c>
      <c r="X983" s="6">
        <v>0</v>
      </c>
      <c r="Y983" s="6">
        <v>0</v>
      </c>
      <c r="Z983" s="6">
        <v>0</v>
      </c>
      <c r="AA983" s="6">
        <v>0</v>
      </c>
    </row>
    <row r="984" spans="1:27" x14ac:dyDescent="0.25">
      <c r="A984" s="6">
        <v>0</v>
      </c>
      <c r="C984" s="6">
        <v>18506</v>
      </c>
      <c r="D984" s="6" t="s">
        <v>2551</v>
      </c>
      <c r="E984" s="6">
        <v>3089.04</v>
      </c>
      <c r="F984" s="6">
        <v>6672.82</v>
      </c>
      <c r="G984" s="6">
        <v>116.02</v>
      </c>
      <c r="H984" s="6">
        <v>13345.63</v>
      </c>
      <c r="I984" s="6">
        <v>100</v>
      </c>
      <c r="J984" s="6">
        <v>0</v>
      </c>
      <c r="K984" s="6">
        <v>0</v>
      </c>
      <c r="L984" s="6">
        <v>0</v>
      </c>
      <c r="M984" s="6">
        <v>0</v>
      </c>
      <c r="N984" s="6">
        <v>0</v>
      </c>
      <c r="O984" s="6">
        <v>0</v>
      </c>
      <c r="P984" s="6">
        <v>0</v>
      </c>
      <c r="Q984" s="6">
        <v>0</v>
      </c>
      <c r="R984" s="6">
        <v>0</v>
      </c>
      <c r="S984" s="6">
        <v>0</v>
      </c>
      <c r="T984" s="6">
        <v>0</v>
      </c>
      <c r="U984" s="6">
        <v>0</v>
      </c>
      <c r="V984" s="6">
        <v>0</v>
      </c>
      <c r="W984" s="6">
        <v>0</v>
      </c>
      <c r="X984" s="6">
        <v>0</v>
      </c>
      <c r="Y984" s="6">
        <v>0</v>
      </c>
      <c r="Z984" s="6">
        <v>0</v>
      </c>
      <c r="AA984" s="6">
        <v>0</v>
      </c>
    </row>
    <row r="985" spans="1:27" x14ac:dyDescent="0.25">
      <c r="A985" s="6">
        <v>0</v>
      </c>
      <c r="C985" s="6">
        <v>18507</v>
      </c>
      <c r="D985" s="6" t="s">
        <v>440</v>
      </c>
      <c r="E985" s="6">
        <v>0</v>
      </c>
      <c r="F985" s="6">
        <v>3131.48</v>
      </c>
      <c r="G985" s="6">
        <v>0</v>
      </c>
      <c r="H985" s="6">
        <v>6262.96</v>
      </c>
      <c r="I985" s="6">
        <v>100</v>
      </c>
      <c r="J985" s="6">
        <v>22296.21</v>
      </c>
      <c r="K985" s="6">
        <v>256</v>
      </c>
      <c r="L985" s="6">
        <v>3319.62</v>
      </c>
      <c r="M985" s="6">
        <v>-85.11</v>
      </c>
      <c r="N985" s="6">
        <v>20316.11</v>
      </c>
      <c r="O985" s="6">
        <v>512</v>
      </c>
      <c r="P985" s="6">
        <v>48356.19</v>
      </c>
      <c r="Q985" s="6">
        <v>138.02000000000001</v>
      </c>
      <c r="R985" s="6">
        <v>0</v>
      </c>
      <c r="S985" s="6">
        <v>0</v>
      </c>
      <c r="T985" s="6">
        <v>0</v>
      </c>
      <c r="U985" s="6">
        <v>0</v>
      </c>
      <c r="V985" s="6">
        <v>0</v>
      </c>
      <c r="W985" s="6">
        <v>0</v>
      </c>
      <c r="X985" s="6">
        <v>0</v>
      </c>
      <c r="Y985" s="6">
        <v>0</v>
      </c>
      <c r="Z985" s="6">
        <v>0</v>
      </c>
      <c r="AA985" s="6">
        <v>0</v>
      </c>
    </row>
    <row r="986" spans="1:27" x14ac:dyDescent="0.25">
      <c r="A986" s="6">
        <v>0</v>
      </c>
      <c r="C986" s="6">
        <v>18508</v>
      </c>
      <c r="D986" s="6" t="s">
        <v>1694</v>
      </c>
      <c r="E986" s="6">
        <v>0</v>
      </c>
      <c r="F986" s="6">
        <v>0</v>
      </c>
      <c r="G986" s="6">
        <v>0</v>
      </c>
      <c r="H986" s="6">
        <v>0</v>
      </c>
      <c r="I986" s="6">
        <v>0</v>
      </c>
      <c r="J986" s="6">
        <v>21150</v>
      </c>
      <c r="K986" s="6">
        <v>0</v>
      </c>
      <c r="L986" s="6">
        <v>14100</v>
      </c>
      <c r="M986" s="6">
        <v>-33.33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 s="6">
        <v>0</v>
      </c>
      <c r="T986" s="6">
        <v>0</v>
      </c>
      <c r="U986" s="6">
        <v>0</v>
      </c>
      <c r="V986" s="6">
        <v>0</v>
      </c>
      <c r="W986" s="6">
        <v>0</v>
      </c>
      <c r="X986" s="6">
        <v>0</v>
      </c>
      <c r="Y986" s="6">
        <v>0</v>
      </c>
      <c r="Z986" s="6">
        <v>0</v>
      </c>
      <c r="AA986" s="6">
        <v>0</v>
      </c>
    </row>
    <row r="987" spans="1:27" x14ac:dyDescent="0.25">
      <c r="A987" s="6">
        <v>0</v>
      </c>
      <c r="C987" s="6">
        <v>18509</v>
      </c>
      <c r="D987" s="6" t="s">
        <v>2552</v>
      </c>
      <c r="E987" s="6">
        <v>43470</v>
      </c>
      <c r="F987" s="6">
        <v>0</v>
      </c>
      <c r="G987" s="6">
        <v>0</v>
      </c>
      <c r="H987" s="6">
        <v>0</v>
      </c>
      <c r="I987" s="6">
        <v>0</v>
      </c>
      <c r="J987" s="6">
        <v>0</v>
      </c>
      <c r="K987" s="6">
        <v>0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0</v>
      </c>
      <c r="S987" s="6">
        <v>0</v>
      </c>
      <c r="T987" s="6">
        <v>0</v>
      </c>
      <c r="U987" s="6">
        <v>0</v>
      </c>
      <c r="V987" s="6">
        <v>0</v>
      </c>
      <c r="W987" s="6">
        <v>0</v>
      </c>
      <c r="X987" s="6">
        <v>0</v>
      </c>
      <c r="Y987" s="6">
        <v>0</v>
      </c>
      <c r="Z987" s="6">
        <v>0</v>
      </c>
      <c r="AA987" s="6">
        <v>0</v>
      </c>
    </row>
    <row r="988" spans="1:27" x14ac:dyDescent="0.25">
      <c r="A988" s="6">
        <v>0</v>
      </c>
      <c r="C988" s="6">
        <v>18516</v>
      </c>
      <c r="D988" s="6" t="s">
        <v>441</v>
      </c>
      <c r="E988" s="6">
        <v>347370.4</v>
      </c>
      <c r="F988" s="6">
        <v>687115.54</v>
      </c>
      <c r="G988" s="6">
        <v>97.8</v>
      </c>
      <c r="H988" s="6">
        <v>514093.26</v>
      </c>
      <c r="I988" s="6">
        <v>-25.18</v>
      </c>
      <c r="J988" s="6">
        <v>60971.98</v>
      </c>
      <c r="K988" s="6">
        <v>-88.14</v>
      </c>
      <c r="L988" s="6">
        <v>425386.2</v>
      </c>
      <c r="M988" s="6">
        <v>597.66999999999996</v>
      </c>
      <c r="N988" s="6">
        <v>1606077.33</v>
      </c>
      <c r="O988" s="6">
        <v>277.56</v>
      </c>
      <c r="P988" s="6">
        <v>1479713.98</v>
      </c>
      <c r="Q988" s="6">
        <v>-7.87</v>
      </c>
      <c r="R988" s="6">
        <v>1014988</v>
      </c>
      <c r="S988" s="6">
        <v>-31.41</v>
      </c>
      <c r="T988" s="6">
        <v>0</v>
      </c>
      <c r="U988" s="6">
        <v>0</v>
      </c>
      <c r="V988" s="6">
        <v>0</v>
      </c>
      <c r="W988" s="6">
        <v>0</v>
      </c>
      <c r="X988" s="6">
        <v>0</v>
      </c>
      <c r="Y988" s="6">
        <v>0</v>
      </c>
      <c r="Z988" s="6">
        <v>0</v>
      </c>
      <c r="AA988" s="6">
        <v>0</v>
      </c>
    </row>
    <row r="989" spans="1:27" x14ac:dyDescent="0.25">
      <c r="A989" s="6">
        <v>0</v>
      </c>
      <c r="C989" s="6">
        <v>18518</v>
      </c>
      <c r="D989" s="6" t="s">
        <v>1263</v>
      </c>
      <c r="E989" s="6">
        <v>5364.02</v>
      </c>
      <c r="F989" s="6">
        <v>28608.1</v>
      </c>
      <c r="G989" s="6">
        <v>433.33</v>
      </c>
      <c r="H989" s="6">
        <v>17880.060000000001</v>
      </c>
      <c r="I989" s="6">
        <v>-37.5</v>
      </c>
      <c r="J989" s="6">
        <v>8940.0300000000007</v>
      </c>
      <c r="K989" s="6">
        <v>-50</v>
      </c>
      <c r="L989" s="6">
        <v>12516.04</v>
      </c>
      <c r="M989" s="6">
        <v>40</v>
      </c>
      <c r="N989" s="6">
        <v>7152.02</v>
      </c>
      <c r="O989" s="6">
        <v>-42.86</v>
      </c>
      <c r="P989" s="6">
        <v>47564.14</v>
      </c>
      <c r="Q989" s="6">
        <v>565.04</v>
      </c>
      <c r="R989" s="6">
        <v>21749.8</v>
      </c>
      <c r="S989" s="6">
        <v>-54.27</v>
      </c>
      <c r="T989" s="6">
        <v>0</v>
      </c>
      <c r="U989" s="6">
        <v>0</v>
      </c>
      <c r="V989" s="6">
        <v>0</v>
      </c>
      <c r="W989" s="6">
        <v>0</v>
      </c>
      <c r="X989" s="6">
        <v>0</v>
      </c>
      <c r="Y989" s="6">
        <v>0</v>
      </c>
      <c r="Z989" s="6">
        <v>0</v>
      </c>
      <c r="AA989" s="6">
        <v>0</v>
      </c>
    </row>
    <row r="990" spans="1:27" x14ac:dyDescent="0.25">
      <c r="A990" s="6">
        <v>0</v>
      </c>
      <c r="C990" s="6">
        <v>18519</v>
      </c>
      <c r="D990" s="6" t="s">
        <v>442</v>
      </c>
      <c r="E990" s="6">
        <v>16142.33</v>
      </c>
      <c r="F990" s="6">
        <v>43359.95</v>
      </c>
      <c r="G990" s="6">
        <v>168.61</v>
      </c>
      <c r="H990" s="6">
        <v>13550</v>
      </c>
      <c r="I990" s="6">
        <v>-68.75</v>
      </c>
      <c r="J990" s="6">
        <v>8130</v>
      </c>
      <c r="K990" s="6">
        <v>-40</v>
      </c>
      <c r="L990" s="6">
        <v>8130</v>
      </c>
      <c r="M990" s="6">
        <v>0</v>
      </c>
      <c r="N990" s="6">
        <v>238479.74</v>
      </c>
      <c r="O990" s="6">
        <v>2833.33</v>
      </c>
      <c r="P990" s="6">
        <v>48705.3</v>
      </c>
      <c r="Q990" s="6">
        <v>-79.58</v>
      </c>
      <c r="R990" s="6">
        <v>0</v>
      </c>
      <c r="S990" s="6">
        <v>0</v>
      </c>
      <c r="T990" s="6">
        <v>0</v>
      </c>
      <c r="U990" s="6">
        <v>0</v>
      </c>
      <c r="V990" s="6">
        <v>0</v>
      </c>
      <c r="W990" s="6">
        <v>0</v>
      </c>
      <c r="X990" s="6">
        <v>0</v>
      </c>
      <c r="Y990" s="6">
        <v>0</v>
      </c>
      <c r="Z990" s="6">
        <v>0</v>
      </c>
      <c r="AA990" s="6">
        <v>0</v>
      </c>
    </row>
    <row r="991" spans="1:27" x14ac:dyDescent="0.25">
      <c r="A991" s="6">
        <v>0</v>
      </c>
      <c r="C991" s="6">
        <v>18520</v>
      </c>
      <c r="D991" s="6" t="s">
        <v>443</v>
      </c>
      <c r="E991" s="6">
        <v>0</v>
      </c>
      <c r="F991" s="6">
        <v>0</v>
      </c>
      <c r="G991" s="6">
        <v>0</v>
      </c>
      <c r="H991" s="6">
        <v>0</v>
      </c>
      <c r="I991" s="6">
        <v>0</v>
      </c>
      <c r="J991" s="6">
        <v>7295.04</v>
      </c>
      <c r="K991" s="6">
        <v>0</v>
      </c>
      <c r="L991" s="6">
        <v>5364</v>
      </c>
      <c r="M991" s="6">
        <v>-26.47</v>
      </c>
      <c r="N991" s="6">
        <v>50493.08</v>
      </c>
      <c r="O991" s="6">
        <v>841.33</v>
      </c>
      <c r="P991" s="6">
        <v>38916.120000000003</v>
      </c>
      <c r="Q991" s="6">
        <v>-22.93</v>
      </c>
      <c r="R991" s="6">
        <v>45791.31</v>
      </c>
      <c r="S991" s="6">
        <v>17.670000000000002</v>
      </c>
      <c r="T991" s="6">
        <v>0</v>
      </c>
      <c r="U991" s="6">
        <v>0</v>
      </c>
      <c r="V991" s="6">
        <v>0</v>
      </c>
      <c r="W991" s="6">
        <v>0</v>
      </c>
      <c r="X991" s="6">
        <v>0</v>
      </c>
      <c r="Y991" s="6">
        <v>0</v>
      </c>
      <c r="Z991" s="6">
        <v>0</v>
      </c>
      <c r="AA991" s="6">
        <v>0</v>
      </c>
    </row>
    <row r="992" spans="1:27" x14ac:dyDescent="0.25">
      <c r="A992" s="6">
        <v>0</v>
      </c>
      <c r="C992" s="6">
        <v>18521</v>
      </c>
      <c r="D992" s="6" t="s">
        <v>444</v>
      </c>
      <c r="E992" s="6">
        <v>8130</v>
      </c>
      <c r="F992" s="6">
        <v>18969.98</v>
      </c>
      <c r="G992" s="6">
        <v>133.33000000000001</v>
      </c>
      <c r="H992" s="6">
        <v>0</v>
      </c>
      <c r="I992" s="6">
        <v>0</v>
      </c>
      <c r="J992" s="6">
        <v>5420</v>
      </c>
      <c r="K992" s="6">
        <v>0</v>
      </c>
      <c r="L992" s="6">
        <v>10840</v>
      </c>
      <c r="M992" s="6">
        <v>100</v>
      </c>
      <c r="N992" s="6">
        <v>250073.52</v>
      </c>
      <c r="O992" s="6">
        <v>2206.9499999999998</v>
      </c>
      <c r="P992" s="6">
        <v>45458.28</v>
      </c>
      <c r="Q992" s="6">
        <v>-81.819999999999993</v>
      </c>
      <c r="R992" s="6">
        <v>6494.04</v>
      </c>
      <c r="S992" s="6">
        <v>-85.71</v>
      </c>
      <c r="T992" s="6">
        <v>0</v>
      </c>
      <c r="U992" s="6">
        <v>0</v>
      </c>
      <c r="V992" s="6">
        <v>0</v>
      </c>
      <c r="W992" s="6">
        <v>0</v>
      </c>
      <c r="X992" s="6">
        <v>0</v>
      </c>
      <c r="Y992" s="6">
        <v>0</v>
      </c>
      <c r="Z992" s="6">
        <v>0</v>
      </c>
      <c r="AA992" s="6">
        <v>0</v>
      </c>
    </row>
    <row r="993" spans="1:27" x14ac:dyDescent="0.25">
      <c r="A993" s="6">
        <v>0</v>
      </c>
      <c r="C993" s="6">
        <v>18522</v>
      </c>
      <c r="D993" s="6" t="s">
        <v>445</v>
      </c>
      <c r="E993" s="6">
        <v>0</v>
      </c>
      <c r="F993" s="6">
        <v>35938.949999999997</v>
      </c>
      <c r="G993" s="6">
        <v>0</v>
      </c>
      <c r="H993" s="6">
        <v>33972.120000000003</v>
      </c>
      <c r="I993" s="6">
        <v>-5.47</v>
      </c>
      <c r="J993" s="6">
        <v>32327.16</v>
      </c>
      <c r="K993" s="6">
        <v>-4.84</v>
      </c>
      <c r="L993" s="6">
        <v>21670.66</v>
      </c>
      <c r="M993" s="6">
        <v>-32.96</v>
      </c>
      <c r="N993" s="6">
        <v>54010.62</v>
      </c>
      <c r="O993" s="6">
        <v>149.22999999999999</v>
      </c>
      <c r="P993" s="6">
        <v>15133.72</v>
      </c>
      <c r="Q993" s="6">
        <v>-71.98</v>
      </c>
      <c r="R993" s="6">
        <v>22008.79</v>
      </c>
      <c r="S993" s="6">
        <v>45.43</v>
      </c>
      <c r="T993" s="6">
        <v>0</v>
      </c>
      <c r="U993" s="6">
        <v>0</v>
      </c>
      <c r="V993" s="6">
        <v>0</v>
      </c>
      <c r="W993" s="6">
        <v>0</v>
      </c>
      <c r="X993" s="6">
        <v>0</v>
      </c>
      <c r="Y993" s="6">
        <v>0</v>
      </c>
      <c r="Z993" s="6">
        <v>0</v>
      </c>
      <c r="AA993" s="6">
        <v>0</v>
      </c>
    </row>
    <row r="994" spans="1:27" x14ac:dyDescent="0.25">
      <c r="A994" s="6">
        <v>0</v>
      </c>
      <c r="C994" s="6">
        <v>18523</v>
      </c>
      <c r="D994" s="6" t="s">
        <v>1695</v>
      </c>
      <c r="E994" s="6">
        <v>0</v>
      </c>
      <c r="F994" s="6">
        <v>0</v>
      </c>
      <c r="G994" s="6">
        <v>0</v>
      </c>
      <c r="H994" s="6">
        <v>0</v>
      </c>
      <c r="I994" s="6">
        <v>0</v>
      </c>
      <c r="J994" s="6">
        <v>12875</v>
      </c>
      <c r="K994" s="6">
        <v>0</v>
      </c>
      <c r="L994" s="6">
        <v>30900.01</v>
      </c>
      <c r="M994" s="6">
        <v>140</v>
      </c>
      <c r="N994" s="6">
        <v>62313.97</v>
      </c>
      <c r="O994" s="6">
        <v>101.66</v>
      </c>
      <c r="P994" s="6">
        <v>45458.28</v>
      </c>
      <c r="Q994" s="6">
        <v>-27.05</v>
      </c>
      <c r="R994" s="6">
        <v>0</v>
      </c>
      <c r="S994" s="6">
        <v>0</v>
      </c>
      <c r="T994" s="6">
        <v>0</v>
      </c>
      <c r="U994" s="6">
        <v>0</v>
      </c>
      <c r="V994" s="6">
        <v>0</v>
      </c>
      <c r="W994" s="6">
        <v>0</v>
      </c>
      <c r="X994" s="6">
        <v>0</v>
      </c>
      <c r="Y994" s="6">
        <v>0</v>
      </c>
      <c r="Z994" s="6">
        <v>0</v>
      </c>
      <c r="AA994" s="6">
        <v>0</v>
      </c>
    </row>
    <row r="995" spans="1:27" x14ac:dyDescent="0.25">
      <c r="A995" s="6">
        <v>0</v>
      </c>
      <c r="C995" s="6">
        <v>18524</v>
      </c>
      <c r="D995" s="6" t="s">
        <v>2553</v>
      </c>
      <c r="E995" s="6">
        <v>0</v>
      </c>
      <c r="F995" s="6">
        <v>0</v>
      </c>
      <c r="G995" s="6">
        <v>0</v>
      </c>
      <c r="H995" s="6">
        <v>1787.97</v>
      </c>
      <c r="I995" s="6">
        <v>0</v>
      </c>
      <c r="J995" s="6">
        <v>0</v>
      </c>
      <c r="K995" s="6">
        <v>0</v>
      </c>
      <c r="L995" s="6">
        <v>0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0</v>
      </c>
      <c r="S995" s="6">
        <v>0</v>
      </c>
      <c r="T995" s="6">
        <v>0</v>
      </c>
      <c r="U995" s="6">
        <v>0</v>
      </c>
      <c r="V995" s="6">
        <v>0</v>
      </c>
      <c r="W995" s="6">
        <v>0</v>
      </c>
      <c r="X995" s="6">
        <v>0</v>
      </c>
      <c r="Y995" s="6">
        <v>0</v>
      </c>
      <c r="Z995" s="6">
        <v>0</v>
      </c>
      <c r="AA995" s="6">
        <v>0</v>
      </c>
    </row>
    <row r="996" spans="1:27" x14ac:dyDescent="0.25">
      <c r="A996" s="6">
        <v>0</v>
      </c>
      <c r="C996" s="6">
        <v>18525</v>
      </c>
      <c r="D996" s="6" t="s">
        <v>446</v>
      </c>
      <c r="E996" s="6">
        <v>0</v>
      </c>
      <c r="F996" s="6">
        <v>0</v>
      </c>
      <c r="G996" s="6">
        <v>0</v>
      </c>
      <c r="H996" s="6">
        <v>0</v>
      </c>
      <c r="I996" s="6">
        <v>0</v>
      </c>
      <c r="J996" s="6">
        <v>7719</v>
      </c>
      <c r="K996" s="6">
        <v>0</v>
      </c>
      <c r="L996" s="6">
        <v>23157.01</v>
      </c>
      <c r="M996" s="6">
        <v>200</v>
      </c>
      <c r="N996" s="6">
        <v>52339.91</v>
      </c>
      <c r="O996" s="6">
        <v>126.02</v>
      </c>
      <c r="P996" s="6">
        <v>48705.3</v>
      </c>
      <c r="Q996" s="6">
        <v>-6.94</v>
      </c>
      <c r="R996" s="6">
        <v>16494.900000000001</v>
      </c>
      <c r="S996" s="6">
        <v>-66.13</v>
      </c>
      <c r="T996" s="6">
        <v>0</v>
      </c>
      <c r="U996" s="6">
        <v>0</v>
      </c>
      <c r="V996" s="6">
        <v>0</v>
      </c>
      <c r="W996" s="6">
        <v>0</v>
      </c>
      <c r="X996" s="6">
        <v>0</v>
      </c>
      <c r="Y996" s="6">
        <v>0</v>
      </c>
      <c r="Z996" s="6">
        <v>0</v>
      </c>
      <c r="AA996" s="6">
        <v>0</v>
      </c>
    </row>
    <row r="997" spans="1:27" x14ac:dyDescent="0.25">
      <c r="A997" s="6">
        <v>0</v>
      </c>
      <c r="C997" s="6">
        <v>18532</v>
      </c>
      <c r="D997" s="6" t="s">
        <v>447</v>
      </c>
      <c r="E997" s="6">
        <v>74884</v>
      </c>
      <c r="F997" s="6">
        <v>41079.22</v>
      </c>
      <c r="G997" s="6">
        <v>-45.14</v>
      </c>
      <c r="H997" s="6">
        <v>30142</v>
      </c>
      <c r="I997" s="6">
        <v>-26.62</v>
      </c>
      <c r="J997" s="6">
        <v>36601</v>
      </c>
      <c r="K997" s="6">
        <v>21.43</v>
      </c>
      <c r="L997" s="6">
        <v>21530</v>
      </c>
      <c r="M997" s="6">
        <v>-41.18</v>
      </c>
      <c r="N997" s="6">
        <v>31193.06</v>
      </c>
      <c r="O997" s="6">
        <v>44.88</v>
      </c>
      <c r="P997" s="6">
        <v>10748.04</v>
      </c>
      <c r="Q997" s="6">
        <v>-65.540000000000006</v>
      </c>
      <c r="R997" s="6">
        <v>13435.05</v>
      </c>
      <c r="S997" s="6">
        <v>25</v>
      </c>
      <c r="T997" s="6">
        <v>0</v>
      </c>
      <c r="U997" s="6">
        <v>0</v>
      </c>
      <c r="V997" s="6">
        <v>0</v>
      </c>
      <c r="W997" s="6">
        <v>0</v>
      </c>
      <c r="X997" s="6">
        <v>0</v>
      </c>
      <c r="Y997" s="6">
        <v>0</v>
      </c>
      <c r="Z997" s="6">
        <v>0</v>
      </c>
      <c r="AA997" s="6">
        <v>0</v>
      </c>
    </row>
    <row r="998" spans="1:27" x14ac:dyDescent="0.25">
      <c r="A998" s="6">
        <v>0</v>
      </c>
      <c r="C998" s="6">
        <v>18538</v>
      </c>
      <c r="D998" s="6" t="s">
        <v>448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6">
        <v>0</v>
      </c>
      <c r="K998" s="6">
        <v>0</v>
      </c>
      <c r="L998" s="6">
        <v>22777.64</v>
      </c>
      <c r="M998" s="6">
        <v>0</v>
      </c>
      <c r="N998" s="6">
        <v>30370.19</v>
      </c>
      <c r="O998" s="6">
        <v>33.33</v>
      </c>
      <c r="P998" s="6">
        <v>13666.59</v>
      </c>
      <c r="Q998" s="6">
        <v>-55</v>
      </c>
      <c r="R998" s="6">
        <v>4555.53</v>
      </c>
      <c r="S998" s="6">
        <v>-66.67</v>
      </c>
      <c r="T998" s="6">
        <v>0</v>
      </c>
      <c r="U998" s="6">
        <v>0</v>
      </c>
      <c r="V998" s="6">
        <v>0</v>
      </c>
      <c r="W998" s="6">
        <v>0</v>
      </c>
      <c r="X998" s="6">
        <v>0</v>
      </c>
      <c r="Y998" s="6">
        <v>0</v>
      </c>
      <c r="Z998" s="6">
        <v>0</v>
      </c>
      <c r="AA998" s="6">
        <v>0</v>
      </c>
    </row>
    <row r="999" spans="1:27" x14ac:dyDescent="0.25">
      <c r="A999" s="6">
        <v>0</v>
      </c>
      <c r="C999" s="6">
        <v>18555</v>
      </c>
      <c r="D999" s="6" t="s">
        <v>1117</v>
      </c>
      <c r="E999" s="6">
        <v>0</v>
      </c>
      <c r="F999" s="6">
        <v>0</v>
      </c>
      <c r="G999" s="6">
        <v>0</v>
      </c>
      <c r="H999" s="6">
        <v>0</v>
      </c>
      <c r="I999" s="6">
        <v>0</v>
      </c>
      <c r="J999" s="6">
        <v>0</v>
      </c>
      <c r="K999" s="6">
        <v>0</v>
      </c>
      <c r="L999" s="6">
        <v>0</v>
      </c>
      <c r="M999" s="6">
        <v>0</v>
      </c>
      <c r="N999" s="6">
        <v>1640.01</v>
      </c>
      <c r="O999" s="6">
        <v>0</v>
      </c>
      <c r="P999" s="6">
        <v>26240.12</v>
      </c>
      <c r="Q999" s="6">
        <v>1500</v>
      </c>
      <c r="R999" s="6">
        <v>101680.45</v>
      </c>
      <c r="S999" s="6">
        <v>287.5</v>
      </c>
      <c r="T999" s="6">
        <v>0</v>
      </c>
      <c r="U999" s="6">
        <v>0</v>
      </c>
      <c r="V999" s="6">
        <v>0</v>
      </c>
      <c r="W999" s="6">
        <v>0</v>
      </c>
      <c r="X999" s="6">
        <v>0</v>
      </c>
      <c r="Y999" s="6">
        <v>0</v>
      </c>
      <c r="Z999" s="6">
        <v>0</v>
      </c>
      <c r="AA999" s="6">
        <v>0</v>
      </c>
    </row>
    <row r="1000" spans="1:27" x14ac:dyDescent="0.25">
      <c r="A1000" s="6">
        <v>0</v>
      </c>
      <c r="C1000" s="6">
        <v>18559</v>
      </c>
      <c r="D1000" s="6" t="s">
        <v>1696</v>
      </c>
      <c r="E1000" s="6">
        <v>0</v>
      </c>
      <c r="F1000" s="6">
        <v>0</v>
      </c>
      <c r="G1000" s="6">
        <v>0</v>
      </c>
      <c r="H1000" s="6">
        <v>0</v>
      </c>
      <c r="I1000" s="6">
        <v>0</v>
      </c>
      <c r="J1000" s="6">
        <v>0</v>
      </c>
      <c r="K1000" s="6">
        <v>0</v>
      </c>
      <c r="L1000" s="6">
        <v>0</v>
      </c>
      <c r="M1000" s="6">
        <v>0</v>
      </c>
      <c r="N1000" s="6">
        <v>9525.0499999999993</v>
      </c>
      <c r="O1000" s="6">
        <v>0</v>
      </c>
      <c r="P1000" s="6">
        <v>1905.01</v>
      </c>
      <c r="Q1000" s="6">
        <v>-80</v>
      </c>
      <c r="R1000" s="6">
        <v>1960.06</v>
      </c>
      <c r="S1000" s="6">
        <v>2.89</v>
      </c>
      <c r="T1000" s="6">
        <v>0</v>
      </c>
      <c r="U1000" s="6">
        <v>0</v>
      </c>
      <c r="V1000" s="6">
        <v>0</v>
      </c>
      <c r="W1000" s="6">
        <v>0</v>
      </c>
      <c r="X1000" s="6">
        <v>0</v>
      </c>
      <c r="Y1000" s="6">
        <v>0</v>
      </c>
      <c r="Z1000" s="6">
        <v>0</v>
      </c>
      <c r="AA1000" s="6">
        <v>0</v>
      </c>
    </row>
    <row r="1001" spans="1:27" x14ac:dyDescent="0.25">
      <c r="A1001" s="6">
        <v>0</v>
      </c>
      <c r="C1001" s="6">
        <v>18622</v>
      </c>
      <c r="D1001" s="6" t="s">
        <v>449</v>
      </c>
      <c r="E1001" s="6">
        <v>382258.95</v>
      </c>
      <c r="F1001" s="6">
        <v>238793.55</v>
      </c>
      <c r="G1001" s="6">
        <v>-37.53</v>
      </c>
      <c r="H1001" s="6">
        <v>296004.90999999997</v>
      </c>
      <c r="I1001" s="6">
        <v>23.96</v>
      </c>
      <c r="J1001" s="6">
        <v>133456.85</v>
      </c>
      <c r="K1001" s="6">
        <v>-54.91</v>
      </c>
      <c r="L1001" s="6">
        <v>421000.53</v>
      </c>
      <c r="M1001" s="6">
        <v>215.46</v>
      </c>
      <c r="N1001" s="6">
        <v>392681.64</v>
      </c>
      <c r="O1001" s="6">
        <v>-6.73</v>
      </c>
      <c r="P1001" s="6">
        <v>365433.29</v>
      </c>
      <c r="Q1001" s="6">
        <v>-6.94</v>
      </c>
      <c r="R1001" s="6">
        <v>59420</v>
      </c>
      <c r="S1001" s="6">
        <v>-83.74</v>
      </c>
      <c r="T1001" s="6">
        <v>0</v>
      </c>
      <c r="U1001" s="6">
        <v>0</v>
      </c>
      <c r="V1001" s="6">
        <v>0</v>
      </c>
      <c r="W1001" s="6">
        <v>0</v>
      </c>
      <c r="X1001" s="6">
        <v>0</v>
      </c>
      <c r="Y1001" s="6">
        <v>0</v>
      </c>
      <c r="Z1001" s="6">
        <v>0</v>
      </c>
      <c r="AA1001" s="6">
        <v>0</v>
      </c>
    </row>
    <row r="1002" spans="1:27" x14ac:dyDescent="0.25">
      <c r="A1002" s="6">
        <v>0</v>
      </c>
      <c r="C1002" s="6">
        <v>18625</v>
      </c>
      <c r="D1002" s="6" t="s">
        <v>1697</v>
      </c>
      <c r="E1002" s="6">
        <v>0</v>
      </c>
      <c r="F1002" s="6">
        <v>0</v>
      </c>
      <c r="G1002" s="6">
        <v>0</v>
      </c>
      <c r="H1002" s="6">
        <v>0</v>
      </c>
      <c r="I1002" s="6">
        <v>0</v>
      </c>
      <c r="J1002" s="6">
        <v>0</v>
      </c>
      <c r="K1002" s="6">
        <v>0</v>
      </c>
      <c r="L1002" s="6">
        <v>14148.8</v>
      </c>
      <c r="M1002" s="6">
        <v>0</v>
      </c>
      <c r="N1002" s="6">
        <v>3700</v>
      </c>
      <c r="O1002" s="6">
        <v>-73.849999999999994</v>
      </c>
      <c r="P1002" s="6">
        <v>0</v>
      </c>
      <c r="Q1002" s="6">
        <v>0</v>
      </c>
      <c r="R1002" s="6">
        <v>0</v>
      </c>
      <c r="S1002" s="6">
        <v>0</v>
      </c>
      <c r="T1002" s="6">
        <v>0</v>
      </c>
      <c r="U1002" s="6">
        <v>0</v>
      </c>
      <c r="V1002" s="6">
        <v>0</v>
      </c>
      <c r="W1002" s="6">
        <v>0</v>
      </c>
      <c r="X1002" s="6">
        <v>0</v>
      </c>
      <c r="Y1002" s="6">
        <v>0</v>
      </c>
      <c r="Z1002" s="6">
        <v>0</v>
      </c>
      <c r="AA1002" s="6">
        <v>0</v>
      </c>
    </row>
    <row r="1003" spans="1:27" x14ac:dyDescent="0.25">
      <c r="A1003" s="6">
        <v>0</v>
      </c>
      <c r="C1003" s="6">
        <v>18661</v>
      </c>
      <c r="D1003" s="6" t="s">
        <v>1698</v>
      </c>
      <c r="E1003" s="6">
        <v>6490</v>
      </c>
      <c r="F1003" s="6">
        <v>590</v>
      </c>
      <c r="G1003" s="6">
        <v>-90.91</v>
      </c>
      <c r="H1003" s="6">
        <v>2360</v>
      </c>
      <c r="I1003" s="6">
        <v>300</v>
      </c>
      <c r="J1003" s="6">
        <v>1770</v>
      </c>
      <c r="K1003" s="6">
        <v>-25</v>
      </c>
      <c r="L1003" s="6">
        <v>1770</v>
      </c>
      <c r="M1003" s="6">
        <v>0</v>
      </c>
      <c r="N1003" s="6">
        <v>2950</v>
      </c>
      <c r="O1003" s="6">
        <v>66.67</v>
      </c>
      <c r="P1003" s="6">
        <v>3540</v>
      </c>
      <c r="Q1003" s="6">
        <v>20</v>
      </c>
      <c r="R1003" s="6">
        <v>0</v>
      </c>
      <c r="S1003" s="6">
        <v>0</v>
      </c>
      <c r="T1003" s="6">
        <v>0</v>
      </c>
      <c r="U1003" s="6">
        <v>0</v>
      </c>
      <c r="V1003" s="6">
        <v>0</v>
      </c>
      <c r="W1003" s="6">
        <v>0</v>
      </c>
      <c r="X1003" s="6">
        <v>0</v>
      </c>
      <c r="Y1003" s="6">
        <v>0</v>
      </c>
      <c r="Z1003" s="6">
        <v>0</v>
      </c>
      <c r="AA1003" s="6">
        <v>0</v>
      </c>
    </row>
    <row r="1004" spans="1:27" x14ac:dyDescent="0.25">
      <c r="A1004" s="6">
        <v>0</v>
      </c>
      <c r="C1004" s="6">
        <v>18662</v>
      </c>
      <c r="D1004" s="6" t="s">
        <v>1699</v>
      </c>
      <c r="E1004" s="6">
        <v>5310</v>
      </c>
      <c r="F1004" s="6">
        <v>590</v>
      </c>
      <c r="G1004" s="6">
        <v>-88.89</v>
      </c>
      <c r="H1004" s="6">
        <v>1770</v>
      </c>
      <c r="I1004" s="6">
        <v>200</v>
      </c>
      <c r="J1004" s="6">
        <v>1770</v>
      </c>
      <c r="K1004" s="6">
        <v>0</v>
      </c>
      <c r="L1004" s="6">
        <v>1770</v>
      </c>
      <c r="M1004" s="6">
        <v>0</v>
      </c>
      <c r="N1004" s="6">
        <v>1180</v>
      </c>
      <c r="O1004" s="6">
        <v>-33.33</v>
      </c>
      <c r="P1004" s="6">
        <v>2950</v>
      </c>
      <c r="Q1004" s="6">
        <v>150</v>
      </c>
      <c r="R1004" s="6">
        <v>0</v>
      </c>
      <c r="S1004" s="6">
        <v>0</v>
      </c>
      <c r="T1004" s="6">
        <v>0</v>
      </c>
      <c r="U1004" s="6">
        <v>0</v>
      </c>
      <c r="V1004" s="6">
        <v>0</v>
      </c>
      <c r="W1004" s="6">
        <v>0</v>
      </c>
      <c r="X1004" s="6">
        <v>0</v>
      </c>
      <c r="Y1004" s="6">
        <v>0</v>
      </c>
      <c r="Z1004" s="6">
        <v>0</v>
      </c>
      <c r="AA1004" s="6">
        <v>0</v>
      </c>
    </row>
    <row r="1005" spans="1:27" x14ac:dyDescent="0.25">
      <c r="A1005" s="6">
        <v>0</v>
      </c>
      <c r="C1005" s="6">
        <v>18671</v>
      </c>
      <c r="D1005" s="6" t="s">
        <v>1700</v>
      </c>
      <c r="E1005" s="6">
        <v>0</v>
      </c>
      <c r="F1005" s="6">
        <v>0</v>
      </c>
      <c r="G1005" s="6">
        <v>0</v>
      </c>
      <c r="H1005" s="6">
        <v>0</v>
      </c>
      <c r="I1005" s="6">
        <v>0</v>
      </c>
      <c r="J1005" s="6">
        <v>0</v>
      </c>
      <c r="K1005" s="6">
        <v>0</v>
      </c>
      <c r="L1005" s="6">
        <v>0</v>
      </c>
      <c r="M1005" s="6">
        <v>0</v>
      </c>
      <c r="N1005" s="6">
        <v>16800.060000000001</v>
      </c>
      <c r="O1005" s="6">
        <v>0</v>
      </c>
      <c r="P1005" s="6">
        <v>11200.04</v>
      </c>
      <c r="Q1005" s="6">
        <v>-33.33</v>
      </c>
      <c r="R1005" s="6">
        <v>0</v>
      </c>
      <c r="S1005" s="6">
        <v>0</v>
      </c>
      <c r="T1005" s="6">
        <v>0</v>
      </c>
      <c r="U1005" s="6">
        <v>0</v>
      </c>
      <c r="V1005" s="6">
        <v>0</v>
      </c>
      <c r="W1005" s="6">
        <v>0</v>
      </c>
      <c r="X1005" s="6">
        <v>0</v>
      </c>
      <c r="Y1005" s="6">
        <v>0</v>
      </c>
      <c r="Z1005" s="6">
        <v>0</v>
      </c>
      <c r="AA1005" s="6">
        <v>0</v>
      </c>
    </row>
    <row r="1006" spans="1:27" x14ac:dyDescent="0.25">
      <c r="A1006" s="6">
        <v>0</v>
      </c>
      <c r="C1006" s="6">
        <v>18672</v>
      </c>
      <c r="D1006" s="6" t="s">
        <v>1701</v>
      </c>
      <c r="E1006" s="6">
        <v>0</v>
      </c>
      <c r="F1006" s="6">
        <v>0</v>
      </c>
      <c r="G1006" s="6">
        <v>0</v>
      </c>
      <c r="H1006" s="6">
        <v>0</v>
      </c>
      <c r="I1006" s="6">
        <v>0</v>
      </c>
      <c r="J1006" s="6">
        <v>0</v>
      </c>
      <c r="K1006" s="6">
        <v>0</v>
      </c>
      <c r="L1006" s="6">
        <v>0</v>
      </c>
      <c r="M1006" s="6">
        <v>0</v>
      </c>
      <c r="N1006" s="6">
        <v>0</v>
      </c>
      <c r="O1006" s="6">
        <v>0</v>
      </c>
      <c r="P1006" s="6">
        <v>0</v>
      </c>
      <c r="Q1006" s="6">
        <v>0</v>
      </c>
      <c r="R1006" s="6">
        <v>5260.02</v>
      </c>
      <c r="S1006" s="6">
        <v>0</v>
      </c>
      <c r="T1006" s="6">
        <v>0</v>
      </c>
      <c r="U1006" s="6">
        <v>0</v>
      </c>
      <c r="V1006" s="6">
        <v>0</v>
      </c>
      <c r="W1006" s="6">
        <v>0</v>
      </c>
      <c r="X1006" s="6">
        <v>0</v>
      </c>
      <c r="Y1006" s="6">
        <v>0</v>
      </c>
      <c r="Z1006" s="6">
        <v>0</v>
      </c>
      <c r="AA1006" s="6">
        <v>0</v>
      </c>
    </row>
    <row r="1007" spans="1:27" x14ac:dyDescent="0.25">
      <c r="A1007" s="6">
        <v>0</v>
      </c>
      <c r="C1007" s="6">
        <v>18673</v>
      </c>
      <c r="D1007" s="6" t="s">
        <v>1702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6">
        <v>0</v>
      </c>
      <c r="K1007" s="6">
        <v>0</v>
      </c>
      <c r="L1007" s="6">
        <v>0</v>
      </c>
      <c r="M1007" s="6">
        <v>0</v>
      </c>
      <c r="N1007" s="6">
        <v>7245.03</v>
      </c>
      <c r="O1007" s="6">
        <v>0</v>
      </c>
      <c r="P1007" s="6">
        <v>14490.06</v>
      </c>
      <c r="Q1007" s="6">
        <v>100</v>
      </c>
      <c r="R1007" s="6">
        <v>0</v>
      </c>
      <c r="S1007" s="6">
        <v>0</v>
      </c>
      <c r="T1007" s="6">
        <v>0</v>
      </c>
      <c r="U1007" s="6">
        <v>0</v>
      </c>
      <c r="V1007" s="6">
        <v>0</v>
      </c>
      <c r="W1007" s="6">
        <v>0</v>
      </c>
      <c r="X1007" s="6">
        <v>0</v>
      </c>
      <c r="Y1007" s="6">
        <v>0</v>
      </c>
      <c r="Z1007" s="6">
        <v>0</v>
      </c>
      <c r="AA1007" s="6">
        <v>0</v>
      </c>
    </row>
    <row r="1008" spans="1:27" x14ac:dyDescent="0.25">
      <c r="A1008" s="6">
        <v>0</v>
      </c>
      <c r="C1008" s="6">
        <v>18674</v>
      </c>
      <c r="D1008" s="6" t="s">
        <v>1703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  <c r="K1008" s="6">
        <v>0</v>
      </c>
      <c r="L1008" s="6">
        <v>0</v>
      </c>
      <c r="M1008" s="6">
        <v>0</v>
      </c>
      <c r="N1008" s="6">
        <v>15600.12</v>
      </c>
      <c r="O1008" s="6">
        <v>0</v>
      </c>
      <c r="P1008" s="6">
        <v>33800.26</v>
      </c>
      <c r="Q1008" s="6">
        <v>116.67</v>
      </c>
      <c r="R1008" s="6">
        <v>17130.060000000001</v>
      </c>
      <c r="S1008" s="6">
        <v>-49.32</v>
      </c>
      <c r="T1008" s="6">
        <v>0</v>
      </c>
      <c r="U1008" s="6">
        <v>0</v>
      </c>
      <c r="V1008" s="6">
        <v>0</v>
      </c>
      <c r="W1008" s="6">
        <v>0</v>
      </c>
      <c r="X1008" s="6">
        <v>0</v>
      </c>
      <c r="Y1008" s="6">
        <v>0</v>
      </c>
      <c r="Z1008" s="6">
        <v>0</v>
      </c>
      <c r="AA1008" s="6">
        <v>0</v>
      </c>
    </row>
    <row r="1009" spans="1:27" x14ac:dyDescent="0.25">
      <c r="A1009" s="6">
        <v>0</v>
      </c>
      <c r="C1009" s="6">
        <v>18686</v>
      </c>
      <c r="D1009" s="6" t="s">
        <v>1704</v>
      </c>
      <c r="E1009" s="6">
        <v>0</v>
      </c>
      <c r="F1009" s="6">
        <v>0</v>
      </c>
      <c r="G1009" s="6">
        <v>0</v>
      </c>
      <c r="H1009" s="6">
        <v>7000.02</v>
      </c>
      <c r="I1009" s="6">
        <v>0</v>
      </c>
      <c r="J1009" s="6">
        <v>3500.01</v>
      </c>
      <c r="K1009" s="6">
        <v>-50</v>
      </c>
      <c r="L1009" s="6">
        <v>17500.05</v>
      </c>
      <c r="M1009" s="6">
        <v>400</v>
      </c>
      <c r="N1009" s="6">
        <v>0</v>
      </c>
      <c r="O1009" s="6">
        <v>0</v>
      </c>
      <c r="P1009" s="6">
        <v>0</v>
      </c>
      <c r="Q1009" s="6">
        <v>0</v>
      </c>
      <c r="R1009" s="6">
        <v>0</v>
      </c>
      <c r="S1009" s="6">
        <v>0</v>
      </c>
      <c r="T1009" s="6">
        <v>0</v>
      </c>
      <c r="U1009" s="6">
        <v>0</v>
      </c>
      <c r="V1009" s="6">
        <v>0</v>
      </c>
      <c r="W1009" s="6">
        <v>0</v>
      </c>
      <c r="X1009" s="6">
        <v>0</v>
      </c>
      <c r="Y1009" s="6">
        <v>0</v>
      </c>
      <c r="Z1009" s="6">
        <v>0</v>
      </c>
      <c r="AA1009" s="6">
        <v>0</v>
      </c>
    </row>
    <row r="1010" spans="1:27" x14ac:dyDescent="0.25">
      <c r="A1010" s="6">
        <v>0</v>
      </c>
      <c r="C1010" s="6">
        <v>18690</v>
      </c>
      <c r="D1010" s="6" t="s">
        <v>450</v>
      </c>
      <c r="E1010" s="6">
        <v>0</v>
      </c>
      <c r="F1010" s="6">
        <v>47632</v>
      </c>
      <c r="G1010" s="6">
        <v>0</v>
      </c>
      <c r="H1010" s="6">
        <v>57158.400000000001</v>
      </c>
      <c r="I1010" s="6">
        <v>20</v>
      </c>
      <c r="J1010" s="6">
        <v>9526.4</v>
      </c>
      <c r="K1010" s="6">
        <v>-83.33</v>
      </c>
      <c r="L1010" s="6">
        <v>79763.350000000006</v>
      </c>
      <c r="M1010" s="6">
        <v>737.29</v>
      </c>
      <c r="N1010" s="6">
        <v>55000.11</v>
      </c>
      <c r="O1010" s="6">
        <v>-31.05</v>
      </c>
      <c r="P1010" s="6">
        <v>75000.160000000003</v>
      </c>
      <c r="Q1010" s="6">
        <v>36.36</v>
      </c>
      <c r="R1010" s="6">
        <v>30000.06</v>
      </c>
      <c r="S1010" s="6">
        <v>-60</v>
      </c>
      <c r="T1010" s="6">
        <v>0</v>
      </c>
      <c r="U1010" s="6">
        <v>0</v>
      </c>
      <c r="V1010" s="6">
        <v>0</v>
      </c>
      <c r="W1010" s="6">
        <v>0</v>
      </c>
      <c r="X1010" s="6">
        <v>0</v>
      </c>
      <c r="Y1010" s="6">
        <v>0</v>
      </c>
      <c r="Z1010" s="6">
        <v>0</v>
      </c>
      <c r="AA1010" s="6">
        <v>0</v>
      </c>
    </row>
    <row r="1011" spans="1:27" x14ac:dyDescent="0.25">
      <c r="A1011" s="6">
        <v>0</v>
      </c>
      <c r="C1011" s="6">
        <v>18691</v>
      </c>
      <c r="D1011" s="6" t="s">
        <v>451</v>
      </c>
      <c r="E1011" s="6">
        <v>0</v>
      </c>
      <c r="F1011" s="6">
        <v>144028.35999999999</v>
      </c>
      <c r="G1011" s="6">
        <v>0</v>
      </c>
      <c r="H1011" s="6">
        <v>25719.35</v>
      </c>
      <c r="I1011" s="6">
        <v>-82.14</v>
      </c>
      <c r="J1011" s="6">
        <v>0</v>
      </c>
      <c r="K1011" s="6">
        <v>0</v>
      </c>
      <c r="L1011" s="6">
        <v>140000.28</v>
      </c>
      <c r="M1011" s="6">
        <v>0</v>
      </c>
      <c r="N1011" s="6">
        <v>95000.19</v>
      </c>
      <c r="O1011" s="6">
        <v>-32.14</v>
      </c>
      <c r="P1011" s="6">
        <v>110000.22</v>
      </c>
      <c r="Q1011" s="6">
        <v>15.79</v>
      </c>
      <c r="R1011" s="6">
        <v>15000.03</v>
      </c>
      <c r="S1011" s="6">
        <v>-86.36</v>
      </c>
      <c r="T1011" s="6">
        <v>0</v>
      </c>
      <c r="U1011" s="6">
        <v>0</v>
      </c>
      <c r="V1011" s="6">
        <v>0</v>
      </c>
      <c r="W1011" s="6">
        <v>0</v>
      </c>
      <c r="X1011" s="6">
        <v>0</v>
      </c>
      <c r="Y1011" s="6">
        <v>0</v>
      </c>
      <c r="Z1011" s="6">
        <v>0</v>
      </c>
      <c r="AA1011" s="6">
        <v>0</v>
      </c>
    </row>
    <row r="1012" spans="1:27" x14ac:dyDescent="0.25">
      <c r="A1012" s="6">
        <v>0</v>
      </c>
      <c r="C1012" s="6">
        <v>18693</v>
      </c>
      <c r="D1012" s="6" t="s">
        <v>452</v>
      </c>
      <c r="E1012" s="6">
        <v>174135.17</v>
      </c>
      <c r="F1012" s="6">
        <v>0</v>
      </c>
      <c r="G1012" s="6">
        <v>0</v>
      </c>
      <c r="H1012" s="6">
        <v>0</v>
      </c>
      <c r="I1012" s="6">
        <v>0</v>
      </c>
      <c r="J1012" s="6">
        <v>4701.99</v>
      </c>
      <c r="K1012" s="6">
        <v>0</v>
      </c>
      <c r="L1012" s="6">
        <v>0</v>
      </c>
      <c r="M1012" s="6">
        <v>0</v>
      </c>
      <c r="N1012" s="6">
        <v>0</v>
      </c>
      <c r="O1012" s="6">
        <v>0</v>
      </c>
      <c r="P1012" s="6">
        <v>0</v>
      </c>
      <c r="Q1012" s="6">
        <v>0</v>
      </c>
      <c r="R1012" s="6">
        <v>0</v>
      </c>
      <c r="S1012" s="6">
        <v>0</v>
      </c>
      <c r="T1012" s="6">
        <v>0</v>
      </c>
      <c r="U1012" s="6">
        <v>0</v>
      </c>
      <c r="V1012" s="6">
        <v>0</v>
      </c>
      <c r="W1012" s="6">
        <v>0</v>
      </c>
      <c r="X1012" s="6">
        <v>0</v>
      </c>
      <c r="Y1012" s="6">
        <v>0</v>
      </c>
      <c r="Z1012" s="6">
        <v>0</v>
      </c>
      <c r="AA1012" s="6">
        <v>0</v>
      </c>
    </row>
    <row r="1013" spans="1:27" x14ac:dyDescent="0.25">
      <c r="A1013" s="6">
        <v>0</v>
      </c>
      <c r="C1013" s="6">
        <v>18716</v>
      </c>
      <c r="D1013" s="6" t="s">
        <v>453</v>
      </c>
      <c r="E1013" s="6">
        <v>388</v>
      </c>
      <c r="F1013" s="6">
        <v>0</v>
      </c>
      <c r="G1013" s="6">
        <v>0</v>
      </c>
      <c r="H1013" s="6">
        <v>0</v>
      </c>
      <c r="I1013" s="6">
        <v>0</v>
      </c>
      <c r="J1013" s="6">
        <v>0</v>
      </c>
      <c r="K1013" s="6">
        <v>0</v>
      </c>
      <c r="L1013" s="6">
        <v>980</v>
      </c>
      <c r="M1013" s="6">
        <v>0</v>
      </c>
      <c r="N1013" s="6">
        <v>6370</v>
      </c>
      <c r="O1013" s="6">
        <v>550</v>
      </c>
      <c r="P1013" s="6">
        <v>14700</v>
      </c>
      <c r="Q1013" s="6">
        <v>130.77000000000001</v>
      </c>
      <c r="R1013" s="6">
        <v>7840</v>
      </c>
      <c r="S1013" s="6">
        <v>-46.67</v>
      </c>
      <c r="T1013" s="6">
        <v>0</v>
      </c>
      <c r="U1013" s="6">
        <v>0</v>
      </c>
      <c r="V1013" s="6">
        <v>0</v>
      </c>
      <c r="W1013" s="6">
        <v>0</v>
      </c>
      <c r="X1013" s="6">
        <v>0</v>
      </c>
      <c r="Y1013" s="6">
        <v>0</v>
      </c>
      <c r="Z1013" s="6">
        <v>0</v>
      </c>
      <c r="AA1013" s="6">
        <v>0</v>
      </c>
    </row>
    <row r="1014" spans="1:27" x14ac:dyDescent="0.25">
      <c r="A1014" s="6">
        <v>0</v>
      </c>
      <c r="C1014" s="6">
        <v>18717</v>
      </c>
      <c r="D1014" s="6" t="s">
        <v>454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6">
        <v>0</v>
      </c>
      <c r="K1014" s="6">
        <v>0</v>
      </c>
      <c r="L1014" s="6">
        <v>40167.919999999998</v>
      </c>
      <c r="M1014" s="6">
        <v>0</v>
      </c>
      <c r="N1014" s="6">
        <v>24708.01</v>
      </c>
      <c r="O1014" s="6">
        <v>-38.49</v>
      </c>
      <c r="P1014" s="6">
        <v>24282.05</v>
      </c>
      <c r="Q1014" s="6">
        <v>-1.72</v>
      </c>
      <c r="R1014" s="6">
        <v>0</v>
      </c>
      <c r="S1014" s="6">
        <v>0</v>
      </c>
      <c r="T1014" s="6">
        <v>0</v>
      </c>
      <c r="U1014" s="6">
        <v>0</v>
      </c>
      <c r="V1014" s="6">
        <v>0</v>
      </c>
      <c r="W1014" s="6">
        <v>0</v>
      </c>
      <c r="X1014" s="6">
        <v>0</v>
      </c>
      <c r="Y1014" s="6">
        <v>0</v>
      </c>
      <c r="Z1014" s="6">
        <v>0</v>
      </c>
      <c r="AA1014" s="6">
        <v>0</v>
      </c>
    </row>
    <row r="1015" spans="1:27" x14ac:dyDescent="0.25">
      <c r="A1015" s="6">
        <v>0</v>
      </c>
      <c r="C1015" s="6">
        <v>18725</v>
      </c>
      <c r="D1015" s="6" t="s">
        <v>455</v>
      </c>
      <c r="E1015" s="6">
        <v>7310.05</v>
      </c>
      <c r="F1015" s="6">
        <v>0</v>
      </c>
      <c r="G1015" s="6">
        <v>0</v>
      </c>
      <c r="H1015" s="6">
        <v>7310.05</v>
      </c>
      <c r="I1015" s="6">
        <v>0</v>
      </c>
      <c r="J1015" s="6">
        <v>7310.05</v>
      </c>
      <c r="K1015" s="6">
        <v>0</v>
      </c>
      <c r="L1015" s="6">
        <v>0</v>
      </c>
      <c r="M1015" s="6">
        <v>0</v>
      </c>
      <c r="N1015" s="6">
        <v>0</v>
      </c>
      <c r="O1015" s="6">
        <v>0</v>
      </c>
      <c r="P1015" s="6">
        <v>0</v>
      </c>
      <c r="Q1015" s="6">
        <v>0</v>
      </c>
      <c r="R1015" s="6">
        <v>7310.05</v>
      </c>
      <c r="S1015" s="6">
        <v>0</v>
      </c>
      <c r="T1015" s="6">
        <v>0</v>
      </c>
      <c r="U1015" s="6">
        <v>0</v>
      </c>
      <c r="V1015" s="6">
        <v>0</v>
      </c>
      <c r="W1015" s="6">
        <v>0</v>
      </c>
      <c r="X1015" s="6">
        <v>0</v>
      </c>
      <c r="Y1015" s="6">
        <v>0</v>
      </c>
      <c r="Z1015" s="6">
        <v>0</v>
      </c>
      <c r="AA1015" s="6">
        <v>0</v>
      </c>
    </row>
    <row r="1016" spans="1:27" x14ac:dyDescent="0.25">
      <c r="A1016" s="6">
        <v>0</v>
      </c>
      <c r="C1016" s="6">
        <v>18726</v>
      </c>
      <c r="D1016" s="6" t="s">
        <v>1118</v>
      </c>
      <c r="E1016" s="6">
        <v>1083.99</v>
      </c>
      <c r="F1016" s="6">
        <v>1214.48</v>
      </c>
      <c r="G1016" s="6">
        <v>12.04</v>
      </c>
      <c r="H1016" s="6">
        <v>2428.96</v>
      </c>
      <c r="I1016" s="6">
        <v>100</v>
      </c>
      <c r="J1016" s="6">
        <v>0</v>
      </c>
      <c r="K1016" s="6">
        <v>0</v>
      </c>
      <c r="L1016" s="6">
        <v>0</v>
      </c>
      <c r="M1016" s="6">
        <v>0</v>
      </c>
      <c r="N1016" s="6">
        <v>13765.13</v>
      </c>
      <c r="O1016" s="6">
        <v>0</v>
      </c>
      <c r="P1016" s="6">
        <v>0</v>
      </c>
      <c r="Q1016" s="6">
        <v>0</v>
      </c>
      <c r="R1016" s="6">
        <v>1214.48</v>
      </c>
      <c r="S1016" s="6">
        <v>0</v>
      </c>
      <c r="T1016" s="6">
        <v>0</v>
      </c>
      <c r="U1016" s="6">
        <v>0</v>
      </c>
      <c r="V1016" s="6">
        <v>0</v>
      </c>
      <c r="W1016" s="6">
        <v>0</v>
      </c>
      <c r="X1016" s="6">
        <v>0</v>
      </c>
      <c r="Y1016" s="6">
        <v>0</v>
      </c>
      <c r="Z1016" s="6">
        <v>0</v>
      </c>
      <c r="AA1016" s="6">
        <v>0</v>
      </c>
    </row>
    <row r="1017" spans="1:27" x14ac:dyDescent="0.25">
      <c r="A1017" s="6">
        <v>0</v>
      </c>
      <c r="C1017" s="6">
        <v>18731</v>
      </c>
      <c r="D1017" s="6" t="s">
        <v>1119</v>
      </c>
      <c r="E1017" s="6">
        <v>16074.18</v>
      </c>
      <c r="F1017" s="6">
        <v>185827.64</v>
      </c>
      <c r="G1017" s="6">
        <v>1056.06</v>
      </c>
      <c r="H1017" s="6">
        <v>43286.51</v>
      </c>
      <c r="I1017" s="6">
        <v>-76.709999999999994</v>
      </c>
      <c r="J1017" s="6">
        <v>32725</v>
      </c>
      <c r="K1017" s="6">
        <v>-24.4</v>
      </c>
      <c r="L1017" s="6">
        <v>23375</v>
      </c>
      <c r="M1017" s="6">
        <v>-28.57</v>
      </c>
      <c r="N1017" s="6">
        <v>208874.12</v>
      </c>
      <c r="O1017" s="6">
        <v>793.58</v>
      </c>
      <c r="P1017" s="6">
        <v>140811.13</v>
      </c>
      <c r="Q1017" s="6">
        <v>-32.590000000000003</v>
      </c>
      <c r="R1017" s="6">
        <v>54599.02</v>
      </c>
      <c r="S1017" s="6">
        <v>-61.23</v>
      </c>
      <c r="T1017" s="6">
        <v>0</v>
      </c>
      <c r="U1017" s="6">
        <v>0</v>
      </c>
      <c r="V1017" s="6">
        <v>0</v>
      </c>
      <c r="W1017" s="6">
        <v>0</v>
      </c>
      <c r="X1017" s="6">
        <v>0</v>
      </c>
      <c r="Y1017" s="6">
        <v>0</v>
      </c>
      <c r="Z1017" s="6">
        <v>0</v>
      </c>
      <c r="AA1017" s="6">
        <v>0</v>
      </c>
    </row>
    <row r="1018" spans="1:27" x14ac:dyDescent="0.25">
      <c r="A1018" s="6">
        <v>0</v>
      </c>
      <c r="C1018" s="6">
        <v>18732</v>
      </c>
      <c r="D1018" s="6" t="s">
        <v>456</v>
      </c>
      <c r="E1018" s="6">
        <v>0</v>
      </c>
      <c r="F1018" s="6">
        <v>7490</v>
      </c>
      <c r="G1018" s="6">
        <v>0</v>
      </c>
      <c r="H1018" s="6">
        <v>3745</v>
      </c>
      <c r="I1018" s="6">
        <v>-50</v>
      </c>
      <c r="J1018" s="6">
        <v>0</v>
      </c>
      <c r="K1018" s="6">
        <v>0</v>
      </c>
      <c r="L1018" s="6">
        <v>0</v>
      </c>
      <c r="M1018" s="6">
        <v>0</v>
      </c>
      <c r="N1018" s="6">
        <v>4675</v>
      </c>
      <c r="O1018" s="6">
        <v>0</v>
      </c>
      <c r="P1018" s="6">
        <v>4675</v>
      </c>
      <c r="Q1018" s="6">
        <v>0</v>
      </c>
      <c r="R1018" s="6">
        <v>0</v>
      </c>
      <c r="S1018" s="6">
        <v>0</v>
      </c>
      <c r="T1018" s="6">
        <v>0</v>
      </c>
      <c r="U1018" s="6">
        <v>0</v>
      </c>
      <c r="V1018" s="6">
        <v>0</v>
      </c>
      <c r="W1018" s="6">
        <v>0</v>
      </c>
      <c r="X1018" s="6">
        <v>0</v>
      </c>
      <c r="Y1018" s="6">
        <v>0</v>
      </c>
      <c r="Z1018" s="6">
        <v>0</v>
      </c>
      <c r="AA1018" s="6">
        <v>0</v>
      </c>
    </row>
    <row r="1019" spans="1:27" x14ac:dyDescent="0.25">
      <c r="A1019" s="6">
        <v>0</v>
      </c>
      <c r="C1019" s="6">
        <v>18742</v>
      </c>
      <c r="D1019" s="6" t="s">
        <v>457</v>
      </c>
      <c r="E1019" s="6">
        <v>47957.34</v>
      </c>
      <c r="F1019" s="6">
        <v>102765.73</v>
      </c>
      <c r="G1019" s="6">
        <v>114.29</v>
      </c>
      <c r="H1019" s="6">
        <v>274041.92</v>
      </c>
      <c r="I1019" s="6">
        <v>166.67</v>
      </c>
      <c r="J1019" s="6">
        <v>6851.05</v>
      </c>
      <c r="K1019" s="6">
        <v>-97.5</v>
      </c>
      <c r="L1019" s="6">
        <v>13702.1</v>
      </c>
      <c r="M1019" s="6">
        <v>100</v>
      </c>
      <c r="N1019" s="6">
        <v>0</v>
      </c>
      <c r="O1019" s="6">
        <v>0</v>
      </c>
      <c r="P1019" s="6">
        <v>0</v>
      </c>
      <c r="Q1019" s="6">
        <v>0</v>
      </c>
      <c r="R1019" s="6">
        <v>7600.1</v>
      </c>
      <c r="S1019" s="6">
        <v>0</v>
      </c>
      <c r="T1019" s="6">
        <v>0</v>
      </c>
      <c r="U1019" s="6">
        <v>0</v>
      </c>
      <c r="V1019" s="6">
        <v>0</v>
      </c>
      <c r="W1019" s="6">
        <v>0</v>
      </c>
      <c r="X1019" s="6">
        <v>0</v>
      </c>
      <c r="Y1019" s="6">
        <v>0</v>
      </c>
      <c r="Z1019" s="6">
        <v>0</v>
      </c>
      <c r="AA1019" s="6">
        <v>0</v>
      </c>
    </row>
    <row r="1020" spans="1:27" x14ac:dyDescent="0.25">
      <c r="A1020" s="6">
        <v>0</v>
      </c>
      <c r="C1020" s="6">
        <v>18743</v>
      </c>
      <c r="D1020" s="6" t="s">
        <v>458</v>
      </c>
      <c r="E1020" s="6">
        <v>74060.52</v>
      </c>
      <c r="F1020" s="6">
        <v>57811.34</v>
      </c>
      <c r="G1020" s="6">
        <v>-21.94</v>
      </c>
      <c r="H1020" s="6">
        <v>35467.040000000001</v>
      </c>
      <c r="I1020" s="6">
        <v>-38.65</v>
      </c>
      <c r="J1020" s="6">
        <v>26600.29</v>
      </c>
      <c r="K1020" s="6">
        <v>-25</v>
      </c>
      <c r="L1020" s="6">
        <v>0</v>
      </c>
      <c r="M1020" s="6">
        <v>0</v>
      </c>
      <c r="N1020" s="6">
        <v>0</v>
      </c>
      <c r="O1020" s="6">
        <v>0</v>
      </c>
      <c r="P1020" s="6">
        <v>0</v>
      </c>
      <c r="Q1020" s="6">
        <v>0</v>
      </c>
      <c r="R1020" s="6">
        <v>0</v>
      </c>
      <c r="S1020" s="6">
        <v>0</v>
      </c>
      <c r="T1020" s="6">
        <v>0</v>
      </c>
      <c r="U1020" s="6">
        <v>0</v>
      </c>
      <c r="V1020" s="6">
        <v>0</v>
      </c>
      <c r="W1020" s="6">
        <v>0</v>
      </c>
      <c r="X1020" s="6">
        <v>0</v>
      </c>
      <c r="Y1020" s="6">
        <v>0</v>
      </c>
      <c r="Z1020" s="6">
        <v>0</v>
      </c>
      <c r="AA1020" s="6">
        <v>0</v>
      </c>
    </row>
    <row r="1021" spans="1:27" x14ac:dyDescent="0.25">
      <c r="A1021" s="6">
        <v>0</v>
      </c>
      <c r="C1021" s="6">
        <v>18744</v>
      </c>
      <c r="D1021" s="6" t="s">
        <v>459</v>
      </c>
      <c r="E1021" s="6">
        <v>26620.79</v>
      </c>
      <c r="F1021" s="6">
        <v>26620.79</v>
      </c>
      <c r="G1021" s="6">
        <v>0</v>
      </c>
      <c r="H1021" s="6">
        <v>38721.15</v>
      </c>
      <c r="I1021" s="6">
        <v>45.45</v>
      </c>
      <c r="J1021" s="6">
        <v>14520.42</v>
      </c>
      <c r="K1021" s="6">
        <v>-62.5</v>
      </c>
      <c r="L1021" s="6">
        <v>4840.1400000000003</v>
      </c>
      <c r="M1021" s="6">
        <v>-66.67</v>
      </c>
      <c r="N1021" s="6">
        <v>41284.94</v>
      </c>
      <c r="O1021" s="6">
        <v>752.97</v>
      </c>
      <c r="P1021" s="6">
        <v>164834.64000000001</v>
      </c>
      <c r="Q1021" s="6">
        <v>299.26</v>
      </c>
      <c r="R1021" s="6">
        <v>82282.48</v>
      </c>
      <c r="S1021" s="6">
        <v>-50.08</v>
      </c>
      <c r="T1021" s="6">
        <v>0</v>
      </c>
      <c r="U1021" s="6">
        <v>0</v>
      </c>
      <c r="V1021" s="6">
        <v>0</v>
      </c>
      <c r="W1021" s="6">
        <v>0</v>
      </c>
      <c r="X1021" s="6">
        <v>0</v>
      </c>
      <c r="Y1021" s="6">
        <v>0</v>
      </c>
      <c r="Z1021" s="6">
        <v>0</v>
      </c>
      <c r="AA1021" s="6">
        <v>0</v>
      </c>
    </row>
    <row r="1022" spans="1:27" x14ac:dyDescent="0.25">
      <c r="A1022" s="6">
        <v>0</v>
      </c>
      <c r="C1022" s="6">
        <v>18745</v>
      </c>
      <c r="D1022" s="6" t="s">
        <v>460</v>
      </c>
      <c r="E1022" s="6">
        <v>49289.9</v>
      </c>
      <c r="F1022" s="6">
        <v>19079.689999999999</v>
      </c>
      <c r="G1022" s="6">
        <v>-61.29</v>
      </c>
      <c r="H1022" s="6">
        <v>21464.65</v>
      </c>
      <c r="I1022" s="6">
        <v>12.5</v>
      </c>
      <c r="J1022" s="6">
        <v>60420.43</v>
      </c>
      <c r="K1022" s="6">
        <v>181.49</v>
      </c>
      <c r="L1022" s="6">
        <v>40544.339999999997</v>
      </c>
      <c r="M1022" s="6">
        <v>-32.9</v>
      </c>
      <c r="N1022" s="6">
        <v>11924.82</v>
      </c>
      <c r="O1022" s="6">
        <v>-70.59</v>
      </c>
      <c r="P1022" s="6">
        <v>0</v>
      </c>
      <c r="Q1022" s="6">
        <v>0</v>
      </c>
      <c r="R1022" s="6">
        <v>0</v>
      </c>
      <c r="S1022" s="6">
        <v>0</v>
      </c>
      <c r="T1022" s="6">
        <v>0</v>
      </c>
      <c r="U1022" s="6">
        <v>0</v>
      </c>
      <c r="V1022" s="6">
        <v>0</v>
      </c>
      <c r="W1022" s="6">
        <v>0</v>
      </c>
      <c r="X1022" s="6">
        <v>0</v>
      </c>
      <c r="Y1022" s="6">
        <v>0</v>
      </c>
      <c r="Z1022" s="6">
        <v>0</v>
      </c>
      <c r="AA1022" s="6">
        <v>0</v>
      </c>
    </row>
    <row r="1023" spans="1:27" x14ac:dyDescent="0.25">
      <c r="A1023" s="6">
        <v>0</v>
      </c>
      <c r="C1023" s="6">
        <v>18747</v>
      </c>
      <c r="D1023" s="6" t="s">
        <v>461</v>
      </c>
      <c r="E1023" s="6">
        <v>24153.89</v>
      </c>
      <c r="F1023" s="6">
        <v>12076.94</v>
      </c>
      <c r="G1023" s="6">
        <v>-50</v>
      </c>
      <c r="H1023" s="6">
        <v>0</v>
      </c>
      <c r="I1023" s="6">
        <v>0</v>
      </c>
      <c r="J1023" s="6">
        <v>0</v>
      </c>
      <c r="K1023" s="6">
        <v>0</v>
      </c>
      <c r="L1023" s="6">
        <v>18115.41</v>
      </c>
      <c r="M1023" s="6">
        <v>0</v>
      </c>
      <c r="N1023" s="6">
        <v>0</v>
      </c>
      <c r="O1023" s="6">
        <v>0</v>
      </c>
      <c r="P1023" s="6">
        <v>52338.67</v>
      </c>
      <c r="Q1023" s="6">
        <v>0</v>
      </c>
      <c r="R1023" s="6">
        <v>0</v>
      </c>
      <c r="S1023" s="6">
        <v>0</v>
      </c>
      <c r="T1023" s="6">
        <v>0</v>
      </c>
      <c r="U1023" s="6">
        <v>0</v>
      </c>
      <c r="V1023" s="6">
        <v>0</v>
      </c>
      <c r="W1023" s="6">
        <v>0</v>
      </c>
      <c r="X1023" s="6">
        <v>0</v>
      </c>
      <c r="Y1023" s="6">
        <v>0</v>
      </c>
      <c r="Z1023" s="6">
        <v>0</v>
      </c>
      <c r="AA1023" s="6">
        <v>0</v>
      </c>
    </row>
    <row r="1024" spans="1:27" x14ac:dyDescent="0.25">
      <c r="A1024" s="6">
        <v>0</v>
      </c>
      <c r="C1024" s="6">
        <v>18749</v>
      </c>
      <c r="D1024" s="6" t="s">
        <v>462</v>
      </c>
      <c r="E1024" s="6">
        <v>39879.07</v>
      </c>
      <c r="F1024" s="6">
        <v>124068.23</v>
      </c>
      <c r="G1024" s="6">
        <v>211.11</v>
      </c>
      <c r="H1024" s="6">
        <v>39879.089999999997</v>
      </c>
      <c r="I1024" s="6">
        <v>-67.86</v>
      </c>
      <c r="J1024" s="6">
        <v>70896.149999999994</v>
      </c>
      <c r="K1024" s="6">
        <v>77.78</v>
      </c>
      <c r="L1024" s="6">
        <v>66465.149999999994</v>
      </c>
      <c r="M1024" s="6">
        <v>-6.25</v>
      </c>
      <c r="N1024" s="6">
        <v>35448.080000000002</v>
      </c>
      <c r="O1024" s="6">
        <v>-46.67</v>
      </c>
      <c r="P1024" s="6">
        <v>87154.82</v>
      </c>
      <c r="Q1024" s="6">
        <v>145.87</v>
      </c>
      <c r="R1024" s="6">
        <v>0</v>
      </c>
      <c r="S1024" s="6">
        <v>0</v>
      </c>
      <c r="T1024" s="6">
        <v>0</v>
      </c>
      <c r="U1024" s="6">
        <v>0</v>
      </c>
      <c r="V1024" s="6">
        <v>0</v>
      </c>
      <c r="W1024" s="6">
        <v>0</v>
      </c>
      <c r="X1024" s="6">
        <v>0</v>
      </c>
      <c r="Y1024" s="6">
        <v>0</v>
      </c>
      <c r="Z1024" s="6">
        <v>0</v>
      </c>
      <c r="AA1024" s="6">
        <v>0</v>
      </c>
    </row>
    <row r="1025" spans="1:27" x14ac:dyDescent="0.25">
      <c r="A1025" s="6">
        <v>0</v>
      </c>
      <c r="C1025" s="6">
        <v>18750</v>
      </c>
      <c r="D1025" s="6" t="s">
        <v>463</v>
      </c>
      <c r="E1025" s="6">
        <v>43844.18</v>
      </c>
      <c r="F1025" s="6">
        <v>16971.22</v>
      </c>
      <c r="G1025" s="6">
        <v>-61.29</v>
      </c>
      <c r="H1025" s="6">
        <v>36366.910000000003</v>
      </c>
      <c r="I1025" s="6">
        <v>114.29</v>
      </c>
      <c r="J1025" s="6">
        <v>63035.98</v>
      </c>
      <c r="K1025" s="6">
        <v>73.33</v>
      </c>
      <c r="L1025" s="6">
        <v>33942.449999999997</v>
      </c>
      <c r="M1025" s="6">
        <v>-46.15</v>
      </c>
      <c r="N1025" s="6">
        <v>14546.77</v>
      </c>
      <c r="O1025" s="6">
        <v>-57.14</v>
      </c>
      <c r="P1025" s="6">
        <v>193956.88</v>
      </c>
      <c r="Q1025" s="6">
        <v>1233.33</v>
      </c>
      <c r="R1025" s="6">
        <v>72733.83</v>
      </c>
      <c r="S1025" s="6">
        <v>-62.5</v>
      </c>
      <c r="T1025" s="6">
        <v>0</v>
      </c>
      <c r="U1025" s="6">
        <v>0</v>
      </c>
      <c r="V1025" s="6">
        <v>0</v>
      </c>
      <c r="W1025" s="6">
        <v>0</v>
      </c>
      <c r="X1025" s="6">
        <v>0</v>
      </c>
      <c r="Y1025" s="6">
        <v>0</v>
      </c>
      <c r="Z1025" s="6">
        <v>0</v>
      </c>
      <c r="AA1025" s="6">
        <v>0</v>
      </c>
    </row>
    <row r="1026" spans="1:27" x14ac:dyDescent="0.25">
      <c r="A1026" s="6">
        <v>0</v>
      </c>
      <c r="C1026" s="6">
        <v>18751</v>
      </c>
      <c r="D1026" s="6" t="s">
        <v>464</v>
      </c>
      <c r="E1026" s="6">
        <v>50494.73</v>
      </c>
      <c r="F1026" s="6">
        <v>27542.58</v>
      </c>
      <c r="G1026" s="6">
        <v>-45.45</v>
      </c>
      <c r="H1026" s="6">
        <v>27542.58</v>
      </c>
      <c r="I1026" s="6">
        <v>0</v>
      </c>
      <c r="J1026" s="6">
        <v>32133.01</v>
      </c>
      <c r="K1026" s="6">
        <v>16.670000000000002</v>
      </c>
      <c r="L1026" s="6">
        <v>68844.710000000006</v>
      </c>
      <c r="M1026" s="6">
        <v>114.25</v>
      </c>
      <c r="N1026" s="6">
        <v>27542.58</v>
      </c>
      <c r="O1026" s="6">
        <v>-59.99</v>
      </c>
      <c r="P1026" s="6">
        <v>156131.18</v>
      </c>
      <c r="Q1026" s="6">
        <v>466.87</v>
      </c>
      <c r="R1026" s="6">
        <v>27542.58</v>
      </c>
      <c r="S1026" s="6">
        <v>-82.36</v>
      </c>
      <c r="T1026" s="6">
        <v>0</v>
      </c>
      <c r="U1026" s="6">
        <v>0</v>
      </c>
      <c r="V1026" s="6">
        <v>0</v>
      </c>
      <c r="W1026" s="6">
        <v>0</v>
      </c>
      <c r="X1026" s="6">
        <v>0</v>
      </c>
      <c r="Y1026" s="6">
        <v>0</v>
      </c>
      <c r="Z1026" s="6">
        <v>0</v>
      </c>
      <c r="AA1026" s="6">
        <v>0</v>
      </c>
    </row>
    <row r="1027" spans="1:27" x14ac:dyDescent="0.25">
      <c r="A1027" s="6">
        <v>0</v>
      </c>
      <c r="C1027" s="6">
        <v>18752</v>
      </c>
      <c r="D1027" s="6" t="s">
        <v>465</v>
      </c>
      <c r="E1027" s="6">
        <v>2590.5100000000002</v>
      </c>
      <c r="F1027" s="6">
        <v>0</v>
      </c>
      <c r="G1027" s="6">
        <v>0</v>
      </c>
      <c r="H1027" s="6">
        <v>7771.53</v>
      </c>
      <c r="I1027" s="6">
        <v>0</v>
      </c>
      <c r="J1027" s="6">
        <v>12952.55</v>
      </c>
      <c r="K1027" s="6">
        <v>66.67</v>
      </c>
      <c r="L1027" s="6">
        <v>5181.0200000000004</v>
      </c>
      <c r="M1027" s="6">
        <v>-60</v>
      </c>
      <c r="N1027" s="6">
        <v>46629.23</v>
      </c>
      <c r="O1027" s="6">
        <v>800</v>
      </c>
      <c r="P1027" s="6">
        <v>23314.59</v>
      </c>
      <c r="Q1027" s="6">
        <v>-50</v>
      </c>
      <c r="R1027" s="6">
        <v>2590.5100000000002</v>
      </c>
      <c r="S1027" s="6">
        <v>-88.89</v>
      </c>
      <c r="T1027" s="6">
        <v>0</v>
      </c>
      <c r="U1027" s="6">
        <v>0</v>
      </c>
      <c r="V1027" s="6">
        <v>0</v>
      </c>
      <c r="W1027" s="6">
        <v>0</v>
      </c>
      <c r="X1027" s="6">
        <v>0</v>
      </c>
      <c r="Y1027" s="6">
        <v>0</v>
      </c>
      <c r="Z1027" s="6">
        <v>0</v>
      </c>
      <c r="AA1027" s="6">
        <v>0</v>
      </c>
    </row>
    <row r="1028" spans="1:27" x14ac:dyDescent="0.25">
      <c r="A1028" s="6">
        <v>0</v>
      </c>
      <c r="C1028" s="6">
        <v>18753</v>
      </c>
      <c r="D1028" s="6" t="s">
        <v>466</v>
      </c>
      <c r="E1028" s="6">
        <v>132930.29999999999</v>
      </c>
      <c r="F1028" s="6">
        <v>132930.23999999999</v>
      </c>
      <c r="G1028" s="6">
        <v>0</v>
      </c>
      <c r="H1028" s="6">
        <v>124068.25</v>
      </c>
      <c r="I1028" s="6">
        <v>-6.67</v>
      </c>
      <c r="J1028" s="6">
        <v>180294.32</v>
      </c>
      <c r="K1028" s="6">
        <v>45.32</v>
      </c>
      <c r="L1028" s="6">
        <v>119725.58</v>
      </c>
      <c r="M1028" s="6">
        <v>-33.590000000000003</v>
      </c>
      <c r="N1028" s="6">
        <v>48741.11</v>
      </c>
      <c r="O1028" s="6">
        <v>-59.29</v>
      </c>
      <c r="P1028" s="6">
        <v>75327.13</v>
      </c>
      <c r="Q1028" s="6">
        <v>54.55</v>
      </c>
      <c r="R1028" s="6">
        <v>0</v>
      </c>
      <c r="S1028" s="6">
        <v>0</v>
      </c>
      <c r="T1028" s="6">
        <v>0</v>
      </c>
      <c r="U1028" s="6">
        <v>0</v>
      </c>
      <c r="V1028" s="6">
        <v>0</v>
      </c>
      <c r="W1028" s="6">
        <v>0</v>
      </c>
      <c r="X1028" s="6">
        <v>0</v>
      </c>
      <c r="Y1028" s="6">
        <v>0</v>
      </c>
      <c r="Z1028" s="6">
        <v>0</v>
      </c>
      <c r="AA1028" s="6">
        <v>0</v>
      </c>
    </row>
    <row r="1029" spans="1:27" x14ac:dyDescent="0.25">
      <c r="A1029" s="6">
        <v>0</v>
      </c>
      <c r="C1029" s="6">
        <v>18754</v>
      </c>
      <c r="D1029" s="6" t="s">
        <v>467</v>
      </c>
      <c r="E1029" s="6">
        <v>19479.849999999999</v>
      </c>
      <c r="F1029" s="6">
        <v>35063.730000000003</v>
      </c>
      <c r="G1029" s="6">
        <v>80</v>
      </c>
      <c r="H1029" s="6">
        <v>19479.86</v>
      </c>
      <c r="I1029" s="6">
        <v>-44.44</v>
      </c>
      <c r="J1029" s="6">
        <v>38959.699999999997</v>
      </c>
      <c r="K1029" s="6">
        <v>100</v>
      </c>
      <c r="L1029" s="6">
        <v>11687.91</v>
      </c>
      <c r="M1029" s="6">
        <v>-70</v>
      </c>
      <c r="N1029" s="6">
        <v>3895.97</v>
      </c>
      <c r="O1029" s="6">
        <v>-66.67</v>
      </c>
      <c r="P1029" s="6">
        <v>19479.849999999999</v>
      </c>
      <c r="Q1029" s="6">
        <v>400</v>
      </c>
      <c r="R1029" s="6">
        <v>7791.94</v>
      </c>
      <c r="S1029" s="6">
        <v>-60</v>
      </c>
      <c r="T1029" s="6">
        <v>0</v>
      </c>
      <c r="U1029" s="6">
        <v>0</v>
      </c>
      <c r="V1029" s="6">
        <v>0</v>
      </c>
      <c r="W1029" s="6">
        <v>0</v>
      </c>
      <c r="X1029" s="6">
        <v>0</v>
      </c>
      <c r="Y1029" s="6">
        <v>0</v>
      </c>
      <c r="Z1029" s="6">
        <v>0</v>
      </c>
      <c r="AA1029" s="6">
        <v>0</v>
      </c>
    </row>
    <row r="1030" spans="1:27" x14ac:dyDescent="0.25">
      <c r="A1030" s="6">
        <v>0</v>
      </c>
      <c r="C1030" s="6">
        <v>18755</v>
      </c>
      <c r="D1030" s="6" t="s">
        <v>468</v>
      </c>
      <c r="E1030" s="6">
        <v>3895.97</v>
      </c>
      <c r="F1030" s="6">
        <v>3895.97</v>
      </c>
      <c r="G1030" s="6">
        <v>0</v>
      </c>
      <c r="H1030" s="6">
        <v>11687.91</v>
      </c>
      <c r="I1030" s="6">
        <v>200</v>
      </c>
      <c r="J1030" s="6">
        <v>11687.91</v>
      </c>
      <c r="K1030" s="6">
        <v>0</v>
      </c>
      <c r="L1030" s="6">
        <v>7791.94</v>
      </c>
      <c r="M1030" s="6">
        <v>-33.33</v>
      </c>
      <c r="N1030" s="6">
        <v>7791.94</v>
      </c>
      <c r="O1030" s="6">
        <v>0</v>
      </c>
      <c r="P1030" s="6">
        <v>0</v>
      </c>
      <c r="Q1030" s="6">
        <v>0</v>
      </c>
      <c r="R1030" s="6">
        <v>0</v>
      </c>
      <c r="S1030" s="6">
        <v>0</v>
      </c>
      <c r="T1030" s="6">
        <v>0</v>
      </c>
      <c r="U1030" s="6">
        <v>0</v>
      </c>
      <c r="V1030" s="6">
        <v>0</v>
      </c>
      <c r="W1030" s="6">
        <v>0</v>
      </c>
      <c r="X1030" s="6">
        <v>0</v>
      </c>
      <c r="Y1030" s="6">
        <v>0</v>
      </c>
      <c r="Z1030" s="6">
        <v>0</v>
      </c>
      <c r="AA1030" s="6">
        <v>0</v>
      </c>
    </row>
    <row r="1031" spans="1:27" x14ac:dyDescent="0.25">
      <c r="A1031" s="6">
        <v>0</v>
      </c>
      <c r="C1031" s="6">
        <v>18756</v>
      </c>
      <c r="D1031" s="6" t="s">
        <v>469</v>
      </c>
      <c r="E1031" s="6">
        <v>0</v>
      </c>
      <c r="F1031" s="6">
        <v>5114.91</v>
      </c>
      <c r="G1031" s="6">
        <v>0</v>
      </c>
      <c r="H1031" s="6">
        <v>6819.88</v>
      </c>
      <c r="I1031" s="6">
        <v>33.33</v>
      </c>
      <c r="J1031" s="6">
        <v>3409.94</v>
      </c>
      <c r="K1031" s="6">
        <v>-50</v>
      </c>
      <c r="L1031" s="6">
        <v>0</v>
      </c>
      <c r="M1031" s="6">
        <v>0</v>
      </c>
      <c r="N1031" s="6">
        <v>0</v>
      </c>
      <c r="O1031" s="6">
        <v>0</v>
      </c>
      <c r="P1031" s="6">
        <v>0</v>
      </c>
      <c r="Q1031" s="6">
        <v>0</v>
      </c>
      <c r="R1031" s="6">
        <v>0</v>
      </c>
      <c r="S1031" s="6">
        <v>0</v>
      </c>
      <c r="T1031" s="6">
        <v>0</v>
      </c>
      <c r="U1031" s="6">
        <v>0</v>
      </c>
      <c r="V1031" s="6">
        <v>0</v>
      </c>
      <c r="W1031" s="6">
        <v>0</v>
      </c>
      <c r="X1031" s="6">
        <v>0</v>
      </c>
      <c r="Y1031" s="6">
        <v>0</v>
      </c>
      <c r="Z1031" s="6">
        <v>0</v>
      </c>
      <c r="AA1031" s="6">
        <v>0</v>
      </c>
    </row>
    <row r="1032" spans="1:27" x14ac:dyDescent="0.25">
      <c r="A1032" s="6">
        <v>0</v>
      </c>
      <c r="C1032" s="6">
        <v>18757</v>
      </c>
      <c r="D1032" s="6" t="s">
        <v>470</v>
      </c>
      <c r="E1032" s="6">
        <v>3187.9</v>
      </c>
      <c r="F1032" s="6">
        <v>15939.5</v>
      </c>
      <c r="G1032" s="6">
        <v>400</v>
      </c>
      <c r="H1032" s="6">
        <v>7969.75</v>
      </c>
      <c r="I1032" s="6">
        <v>-50</v>
      </c>
      <c r="J1032" s="6">
        <v>6375.8</v>
      </c>
      <c r="K1032" s="6">
        <v>-20</v>
      </c>
      <c r="L1032" s="6">
        <v>0</v>
      </c>
      <c r="M1032" s="6">
        <v>0</v>
      </c>
      <c r="N1032" s="6">
        <v>0</v>
      </c>
      <c r="O1032" s="6">
        <v>0</v>
      </c>
      <c r="P1032" s="6">
        <v>0</v>
      </c>
      <c r="Q1032" s="6">
        <v>0</v>
      </c>
      <c r="R1032" s="6">
        <v>0</v>
      </c>
      <c r="S1032" s="6">
        <v>0</v>
      </c>
      <c r="T1032" s="6">
        <v>0</v>
      </c>
      <c r="U1032" s="6">
        <v>0</v>
      </c>
      <c r="V1032" s="6">
        <v>0</v>
      </c>
      <c r="W1032" s="6">
        <v>0</v>
      </c>
      <c r="X1032" s="6">
        <v>0</v>
      </c>
      <c r="Y1032" s="6">
        <v>0</v>
      </c>
      <c r="Z1032" s="6">
        <v>0</v>
      </c>
      <c r="AA1032" s="6">
        <v>0</v>
      </c>
    </row>
    <row r="1033" spans="1:27" x14ac:dyDescent="0.25">
      <c r="A1033" s="6">
        <v>0</v>
      </c>
      <c r="C1033" s="6">
        <v>18758</v>
      </c>
      <c r="D1033" s="6" t="s">
        <v>471</v>
      </c>
      <c r="E1033" s="6">
        <v>11687.91</v>
      </c>
      <c r="F1033" s="6">
        <v>7791.94</v>
      </c>
      <c r="G1033" s="6">
        <v>-33.33</v>
      </c>
      <c r="H1033" s="6">
        <v>11687.91</v>
      </c>
      <c r="I1033" s="6">
        <v>50</v>
      </c>
      <c r="J1033" s="6">
        <v>0</v>
      </c>
      <c r="K1033" s="6">
        <v>0</v>
      </c>
      <c r="L1033" s="6">
        <v>31167.77</v>
      </c>
      <c r="M1033" s="6">
        <v>0</v>
      </c>
      <c r="N1033" s="6">
        <v>19479.849999999999</v>
      </c>
      <c r="O1033" s="6">
        <v>-37.5</v>
      </c>
      <c r="P1033" s="6">
        <v>11687.91</v>
      </c>
      <c r="Q1033" s="6">
        <v>-40</v>
      </c>
      <c r="R1033" s="6">
        <v>0</v>
      </c>
      <c r="S1033" s="6">
        <v>0</v>
      </c>
      <c r="T1033" s="6">
        <v>0</v>
      </c>
      <c r="U1033" s="6">
        <v>0</v>
      </c>
      <c r="V1033" s="6">
        <v>0</v>
      </c>
      <c r="W1033" s="6">
        <v>0</v>
      </c>
      <c r="X1033" s="6">
        <v>0</v>
      </c>
      <c r="Y1033" s="6">
        <v>0</v>
      </c>
      <c r="Z1033" s="6">
        <v>0</v>
      </c>
      <c r="AA1033" s="6">
        <v>0</v>
      </c>
    </row>
    <row r="1034" spans="1:27" x14ac:dyDescent="0.25">
      <c r="A1034" s="6">
        <v>0</v>
      </c>
      <c r="C1034" s="6">
        <v>18759</v>
      </c>
      <c r="D1034" s="6" t="s">
        <v>1705</v>
      </c>
      <c r="E1034" s="6">
        <v>0</v>
      </c>
      <c r="F1034" s="6">
        <v>4866.18</v>
      </c>
      <c r="G1034" s="6">
        <v>0</v>
      </c>
      <c r="H1034" s="6">
        <v>8110.3</v>
      </c>
      <c r="I1034" s="6">
        <v>66.67</v>
      </c>
      <c r="J1034" s="6">
        <v>9732.36</v>
      </c>
      <c r="K1034" s="6">
        <v>20</v>
      </c>
      <c r="L1034" s="6">
        <v>0</v>
      </c>
      <c r="M1034" s="6">
        <v>0</v>
      </c>
      <c r="N1034" s="6">
        <v>0</v>
      </c>
      <c r="O1034" s="6">
        <v>0</v>
      </c>
      <c r="P1034" s="6">
        <v>0</v>
      </c>
      <c r="Q1034" s="6">
        <v>0</v>
      </c>
      <c r="R1034" s="6">
        <v>0</v>
      </c>
      <c r="S1034" s="6">
        <v>0</v>
      </c>
      <c r="T1034" s="6">
        <v>0</v>
      </c>
      <c r="U1034" s="6">
        <v>0</v>
      </c>
      <c r="V1034" s="6">
        <v>0</v>
      </c>
      <c r="W1034" s="6">
        <v>0</v>
      </c>
      <c r="X1034" s="6">
        <v>0</v>
      </c>
      <c r="Y1034" s="6">
        <v>0</v>
      </c>
      <c r="Z1034" s="6">
        <v>0</v>
      </c>
      <c r="AA1034" s="6">
        <v>0</v>
      </c>
    </row>
    <row r="1035" spans="1:27" x14ac:dyDescent="0.25">
      <c r="A1035" s="6">
        <v>0</v>
      </c>
      <c r="C1035" s="6">
        <v>18760</v>
      </c>
      <c r="D1035" s="6" t="s">
        <v>472</v>
      </c>
      <c r="E1035" s="6">
        <v>15583.88</v>
      </c>
      <c r="F1035" s="6">
        <v>15583.88</v>
      </c>
      <c r="G1035" s="6">
        <v>0</v>
      </c>
      <c r="H1035" s="6">
        <v>15583.89</v>
      </c>
      <c r="I1035" s="6">
        <v>0</v>
      </c>
      <c r="J1035" s="6">
        <v>7791.94</v>
      </c>
      <c r="K1035" s="6">
        <v>-50</v>
      </c>
      <c r="L1035" s="6">
        <v>3895.97</v>
      </c>
      <c r="M1035" s="6">
        <v>-50</v>
      </c>
      <c r="N1035" s="6">
        <v>15583.88</v>
      </c>
      <c r="O1035" s="6">
        <v>300</v>
      </c>
      <c r="P1035" s="6">
        <v>11687.91</v>
      </c>
      <c r="Q1035" s="6">
        <v>-25</v>
      </c>
      <c r="R1035" s="6">
        <v>0</v>
      </c>
      <c r="S1035" s="6">
        <v>0</v>
      </c>
      <c r="T1035" s="6">
        <v>0</v>
      </c>
      <c r="U1035" s="6">
        <v>0</v>
      </c>
      <c r="V1035" s="6">
        <v>0</v>
      </c>
      <c r="W1035" s="6">
        <v>0</v>
      </c>
      <c r="X1035" s="6">
        <v>0</v>
      </c>
      <c r="Y1035" s="6">
        <v>0</v>
      </c>
      <c r="Z1035" s="6">
        <v>0</v>
      </c>
      <c r="AA1035" s="6">
        <v>0</v>
      </c>
    </row>
    <row r="1036" spans="1:27" x14ac:dyDescent="0.25">
      <c r="A1036" s="6">
        <v>0</v>
      </c>
      <c r="C1036" s="6">
        <v>18761</v>
      </c>
      <c r="D1036" s="6" t="s">
        <v>2554</v>
      </c>
      <c r="E1036" s="6">
        <v>4375.6499999999996</v>
      </c>
      <c r="F1036" s="6">
        <v>7292.75</v>
      </c>
      <c r="G1036" s="6">
        <v>66.67</v>
      </c>
      <c r="H1036" s="6">
        <v>4375.6499999999996</v>
      </c>
      <c r="I1036" s="6">
        <v>-40</v>
      </c>
      <c r="J1036" s="6">
        <v>0</v>
      </c>
      <c r="K1036" s="6">
        <v>0</v>
      </c>
      <c r="L1036" s="6">
        <v>0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6">
        <v>0</v>
      </c>
      <c r="S1036" s="6">
        <v>0</v>
      </c>
      <c r="T1036" s="6">
        <v>0</v>
      </c>
      <c r="U1036" s="6">
        <v>0</v>
      </c>
      <c r="V1036" s="6">
        <v>0</v>
      </c>
      <c r="W1036" s="6">
        <v>0</v>
      </c>
      <c r="X1036" s="6">
        <v>0</v>
      </c>
      <c r="Y1036" s="6">
        <v>0</v>
      </c>
      <c r="Z1036" s="6">
        <v>0</v>
      </c>
      <c r="AA1036" s="6">
        <v>0</v>
      </c>
    </row>
    <row r="1037" spans="1:27" x14ac:dyDescent="0.25">
      <c r="A1037" s="6">
        <v>0</v>
      </c>
      <c r="C1037" s="6">
        <v>18762</v>
      </c>
      <c r="D1037" s="6" t="s">
        <v>473</v>
      </c>
      <c r="E1037" s="6">
        <v>6699.29</v>
      </c>
      <c r="F1037" s="6">
        <v>23447.48</v>
      </c>
      <c r="G1037" s="6">
        <v>250</v>
      </c>
      <c r="H1037" s="6">
        <v>32511.59</v>
      </c>
      <c r="I1037" s="6">
        <v>38.659999999999997</v>
      </c>
      <c r="J1037" s="6">
        <v>11165.47</v>
      </c>
      <c r="K1037" s="6">
        <v>-65.66</v>
      </c>
      <c r="L1037" s="6">
        <v>6699.3</v>
      </c>
      <c r="M1037" s="6">
        <v>-40</v>
      </c>
      <c r="N1037" s="6">
        <v>0</v>
      </c>
      <c r="O1037" s="6">
        <v>0</v>
      </c>
      <c r="P1037" s="6">
        <v>2233.1</v>
      </c>
      <c r="Q1037" s="6">
        <v>0</v>
      </c>
      <c r="R1037" s="6">
        <v>0</v>
      </c>
      <c r="S1037" s="6">
        <v>0</v>
      </c>
      <c r="T1037" s="6">
        <v>0</v>
      </c>
      <c r="U1037" s="6">
        <v>0</v>
      </c>
      <c r="V1037" s="6">
        <v>0</v>
      </c>
      <c r="W1037" s="6">
        <v>0</v>
      </c>
      <c r="X1037" s="6">
        <v>0</v>
      </c>
      <c r="Y1037" s="6">
        <v>0</v>
      </c>
      <c r="Z1037" s="6">
        <v>0</v>
      </c>
      <c r="AA1037" s="6">
        <v>0</v>
      </c>
    </row>
    <row r="1038" spans="1:27" x14ac:dyDescent="0.25">
      <c r="A1038" s="6">
        <v>0</v>
      </c>
      <c r="C1038" s="6">
        <v>18763</v>
      </c>
      <c r="D1038" s="6" t="s">
        <v>474</v>
      </c>
      <c r="E1038" s="6">
        <v>1965.96</v>
      </c>
      <c r="F1038" s="6">
        <v>0</v>
      </c>
      <c r="G1038" s="6">
        <v>0</v>
      </c>
      <c r="H1038" s="6">
        <v>1965.96</v>
      </c>
      <c r="I1038" s="6">
        <v>0</v>
      </c>
      <c r="J1038" s="6">
        <v>3931.92</v>
      </c>
      <c r="K1038" s="6">
        <v>100</v>
      </c>
      <c r="L1038" s="6">
        <v>982.98</v>
      </c>
      <c r="M1038" s="6">
        <v>-75</v>
      </c>
      <c r="N1038" s="6">
        <v>3931.93</v>
      </c>
      <c r="O1038" s="6">
        <v>300</v>
      </c>
      <c r="P1038" s="6">
        <v>1965.96</v>
      </c>
      <c r="Q1038" s="6">
        <v>-50</v>
      </c>
      <c r="R1038" s="6">
        <v>0</v>
      </c>
      <c r="S1038" s="6">
        <v>0</v>
      </c>
      <c r="T1038" s="6">
        <v>0</v>
      </c>
      <c r="U1038" s="6">
        <v>0</v>
      </c>
      <c r="V1038" s="6">
        <v>0</v>
      </c>
      <c r="W1038" s="6">
        <v>0</v>
      </c>
      <c r="X1038" s="6">
        <v>0</v>
      </c>
      <c r="Y1038" s="6">
        <v>0</v>
      </c>
      <c r="Z1038" s="6">
        <v>0</v>
      </c>
      <c r="AA1038" s="6">
        <v>0</v>
      </c>
    </row>
    <row r="1039" spans="1:27" x14ac:dyDescent="0.25">
      <c r="A1039" s="6">
        <v>0</v>
      </c>
      <c r="C1039" s="6">
        <v>18764</v>
      </c>
      <c r="D1039" s="6" t="s">
        <v>2555</v>
      </c>
      <c r="E1039" s="6">
        <v>13944</v>
      </c>
      <c r="F1039" s="6">
        <v>3984</v>
      </c>
      <c r="G1039" s="6">
        <v>-71.430000000000007</v>
      </c>
      <c r="H1039" s="6">
        <v>15935.99</v>
      </c>
      <c r="I1039" s="6">
        <v>300</v>
      </c>
      <c r="J1039" s="6">
        <v>0</v>
      </c>
      <c r="K1039" s="6">
        <v>0</v>
      </c>
      <c r="L1039" s="6">
        <v>0</v>
      </c>
      <c r="M1039" s="6">
        <v>0</v>
      </c>
      <c r="N1039" s="6">
        <v>0</v>
      </c>
      <c r="O1039" s="6">
        <v>0</v>
      </c>
      <c r="P1039" s="6">
        <v>0</v>
      </c>
      <c r="Q1039" s="6">
        <v>0</v>
      </c>
      <c r="R1039" s="6">
        <v>0</v>
      </c>
      <c r="S1039" s="6">
        <v>0</v>
      </c>
      <c r="T1039" s="6">
        <v>0</v>
      </c>
      <c r="U1039" s="6">
        <v>0</v>
      </c>
      <c r="V1039" s="6">
        <v>0</v>
      </c>
      <c r="W1039" s="6">
        <v>0</v>
      </c>
      <c r="X1039" s="6">
        <v>0</v>
      </c>
      <c r="Y1039" s="6">
        <v>0</v>
      </c>
      <c r="Z1039" s="6">
        <v>0</v>
      </c>
      <c r="AA1039" s="6">
        <v>0</v>
      </c>
    </row>
    <row r="1040" spans="1:27" x14ac:dyDescent="0.25">
      <c r="A1040" s="6">
        <v>0</v>
      </c>
      <c r="C1040" s="6">
        <v>18766</v>
      </c>
      <c r="D1040" s="6" t="s">
        <v>475</v>
      </c>
      <c r="E1040" s="6">
        <v>37416.870000000003</v>
      </c>
      <c r="F1040" s="6">
        <v>26797.11</v>
      </c>
      <c r="G1040" s="6">
        <v>-28.38</v>
      </c>
      <c r="H1040" s="6">
        <v>26031.85</v>
      </c>
      <c r="I1040" s="6">
        <v>-2.86</v>
      </c>
      <c r="J1040" s="6">
        <v>14515.11</v>
      </c>
      <c r="K1040" s="6">
        <v>-44.24</v>
      </c>
      <c r="L1040" s="6">
        <v>11165.49</v>
      </c>
      <c r="M1040" s="6">
        <v>-23.08</v>
      </c>
      <c r="N1040" s="6">
        <v>2233.1</v>
      </c>
      <c r="O1040" s="6">
        <v>-80</v>
      </c>
      <c r="P1040" s="6">
        <v>1116.55</v>
      </c>
      <c r="Q1040" s="6">
        <v>-50</v>
      </c>
      <c r="R1040" s="6">
        <v>0</v>
      </c>
      <c r="S1040" s="6">
        <v>0</v>
      </c>
      <c r="T1040" s="6">
        <v>0</v>
      </c>
      <c r="U1040" s="6">
        <v>0</v>
      </c>
      <c r="V1040" s="6">
        <v>0</v>
      </c>
      <c r="W1040" s="6">
        <v>0</v>
      </c>
      <c r="X1040" s="6">
        <v>0</v>
      </c>
      <c r="Y1040" s="6">
        <v>0</v>
      </c>
      <c r="Z1040" s="6">
        <v>0</v>
      </c>
      <c r="AA1040" s="6">
        <v>0</v>
      </c>
    </row>
    <row r="1041" spans="1:27" x14ac:dyDescent="0.25">
      <c r="A1041" s="6">
        <v>0</v>
      </c>
      <c r="C1041" s="6">
        <v>18767</v>
      </c>
      <c r="D1041" s="6" t="s">
        <v>2556</v>
      </c>
      <c r="E1041" s="6">
        <v>7968</v>
      </c>
      <c r="F1041" s="6">
        <v>1992</v>
      </c>
      <c r="G1041" s="6">
        <v>-75</v>
      </c>
      <c r="H1041" s="6">
        <v>17927.97</v>
      </c>
      <c r="I1041" s="6">
        <v>800</v>
      </c>
      <c r="J1041" s="6">
        <v>0</v>
      </c>
      <c r="K1041" s="6">
        <v>0</v>
      </c>
      <c r="L1041" s="6">
        <v>0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0</v>
      </c>
      <c r="S1041" s="6">
        <v>0</v>
      </c>
      <c r="T1041" s="6">
        <v>0</v>
      </c>
      <c r="U1041" s="6">
        <v>0</v>
      </c>
      <c r="V1041" s="6">
        <v>0</v>
      </c>
      <c r="W1041" s="6">
        <v>0</v>
      </c>
      <c r="X1041" s="6">
        <v>0</v>
      </c>
      <c r="Y1041" s="6">
        <v>0</v>
      </c>
      <c r="Z1041" s="6">
        <v>0</v>
      </c>
      <c r="AA1041" s="6">
        <v>0</v>
      </c>
    </row>
    <row r="1042" spans="1:27" x14ac:dyDescent="0.25">
      <c r="A1042" s="6">
        <v>0</v>
      </c>
      <c r="C1042" s="6">
        <v>18768</v>
      </c>
      <c r="D1042" s="6" t="s">
        <v>2557</v>
      </c>
      <c r="E1042" s="6">
        <v>2950.04</v>
      </c>
      <c r="F1042" s="6">
        <v>737.51</v>
      </c>
      <c r="G1042" s="6">
        <v>-75</v>
      </c>
      <c r="H1042" s="6">
        <v>737.51</v>
      </c>
      <c r="I1042" s="6">
        <v>0</v>
      </c>
      <c r="J1042" s="6">
        <v>0</v>
      </c>
      <c r="K1042" s="6">
        <v>0</v>
      </c>
      <c r="L1042" s="6">
        <v>0</v>
      </c>
      <c r="M1042" s="6">
        <v>0</v>
      </c>
      <c r="N1042" s="6">
        <v>0</v>
      </c>
      <c r="O1042" s="6">
        <v>0</v>
      </c>
      <c r="P1042" s="6">
        <v>0</v>
      </c>
      <c r="Q1042" s="6">
        <v>0</v>
      </c>
      <c r="R1042" s="6">
        <v>0</v>
      </c>
      <c r="S1042" s="6">
        <v>0</v>
      </c>
      <c r="T1042" s="6">
        <v>0</v>
      </c>
      <c r="U1042" s="6">
        <v>0</v>
      </c>
      <c r="V1042" s="6">
        <v>0</v>
      </c>
      <c r="W1042" s="6">
        <v>0</v>
      </c>
      <c r="X1042" s="6">
        <v>0</v>
      </c>
      <c r="Y1042" s="6">
        <v>0</v>
      </c>
      <c r="Z1042" s="6">
        <v>0</v>
      </c>
      <c r="AA1042" s="6">
        <v>0</v>
      </c>
    </row>
    <row r="1043" spans="1:27" x14ac:dyDescent="0.25">
      <c r="A1043" s="6">
        <v>0</v>
      </c>
      <c r="C1043" s="6">
        <v>18769</v>
      </c>
      <c r="D1043" s="6" t="s">
        <v>476</v>
      </c>
      <c r="E1043" s="6">
        <v>3258.08</v>
      </c>
      <c r="F1043" s="6">
        <v>1629.04</v>
      </c>
      <c r="G1043" s="6">
        <v>-50</v>
      </c>
      <c r="H1043" s="6">
        <v>30137.22</v>
      </c>
      <c r="I1043" s="6">
        <v>1750</v>
      </c>
      <c r="J1043" s="6">
        <v>16290.39</v>
      </c>
      <c r="K1043" s="6">
        <v>-45.95</v>
      </c>
      <c r="L1043" s="6">
        <v>24276.74</v>
      </c>
      <c r="M1043" s="6">
        <v>49.02</v>
      </c>
      <c r="N1043" s="6">
        <v>3258.08</v>
      </c>
      <c r="O1043" s="6">
        <v>-86.58</v>
      </c>
      <c r="P1043" s="6">
        <v>28508.18</v>
      </c>
      <c r="Q1043" s="6">
        <v>775</v>
      </c>
      <c r="R1043" s="6">
        <v>0</v>
      </c>
      <c r="S1043" s="6">
        <v>0</v>
      </c>
      <c r="T1043" s="6">
        <v>0</v>
      </c>
      <c r="U1043" s="6">
        <v>0</v>
      </c>
      <c r="V1043" s="6">
        <v>0</v>
      </c>
      <c r="W1043" s="6">
        <v>0</v>
      </c>
      <c r="X1043" s="6">
        <v>0</v>
      </c>
      <c r="Y1043" s="6">
        <v>0</v>
      </c>
      <c r="Z1043" s="6">
        <v>0</v>
      </c>
      <c r="AA1043" s="6">
        <v>0</v>
      </c>
    </row>
    <row r="1044" spans="1:27" x14ac:dyDescent="0.25">
      <c r="A1044" s="6">
        <v>0</v>
      </c>
      <c r="C1044" s="6">
        <v>18781</v>
      </c>
      <c r="D1044" s="6" t="s">
        <v>477</v>
      </c>
      <c r="E1044" s="6">
        <v>28440.720000000001</v>
      </c>
      <c r="F1044" s="6">
        <v>54963.23</v>
      </c>
      <c r="G1044" s="6">
        <v>93.26</v>
      </c>
      <c r="H1044" s="6">
        <v>225959.98</v>
      </c>
      <c r="I1044" s="6">
        <v>311.11</v>
      </c>
      <c r="J1044" s="6">
        <v>58016.75</v>
      </c>
      <c r="K1044" s="6">
        <v>-74.319999999999993</v>
      </c>
      <c r="L1044" s="6">
        <v>78420.210000000006</v>
      </c>
      <c r="M1044" s="6">
        <v>35.17</v>
      </c>
      <c r="N1044" s="6">
        <v>0</v>
      </c>
      <c r="O1044" s="6">
        <v>0</v>
      </c>
      <c r="P1044" s="6">
        <v>0</v>
      </c>
      <c r="Q1044" s="6">
        <v>0</v>
      </c>
      <c r="R1044" s="6">
        <v>0</v>
      </c>
      <c r="S1044" s="6">
        <v>0</v>
      </c>
      <c r="T1044" s="6">
        <v>0</v>
      </c>
      <c r="U1044" s="6">
        <v>0</v>
      </c>
      <c r="V1044" s="6">
        <v>0</v>
      </c>
      <c r="W1044" s="6">
        <v>0</v>
      </c>
      <c r="X1044" s="6">
        <v>0</v>
      </c>
      <c r="Y1044" s="6">
        <v>0</v>
      </c>
      <c r="Z1044" s="6">
        <v>0</v>
      </c>
      <c r="AA1044" s="6">
        <v>0</v>
      </c>
    </row>
    <row r="1045" spans="1:27" x14ac:dyDescent="0.25">
      <c r="A1045" s="6">
        <v>0</v>
      </c>
      <c r="C1045" s="6">
        <v>18798</v>
      </c>
      <c r="D1045" s="6" t="s">
        <v>1706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0</v>
      </c>
      <c r="L1045" s="6">
        <v>0</v>
      </c>
      <c r="M1045" s="6">
        <v>0</v>
      </c>
      <c r="N1045" s="6">
        <v>0</v>
      </c>
      <c r="O1045" s="6">
        <v>0</v>
      </c>
      <c r="P1045" s="6">
        <v>90</v>
      </c>
      <c r="Q1045" s="6">
        <v>0</v>
      </c>
      <c r="R1045" s="6">
        <v>0</v>
      </c>
      <c r="S1045" s="6">
        <v>0</v>
      </c>
      <c r="T1045" s="6">
        <v>0</v>
      </c>
      <c r="U1045" s="6">
        <v>0</v>
      </c>
      <c r="V1045" s="6">
        <v>0</v>
      </c>
      <c r="W1045" s="6">
        <v>0</v>
      </c>
      <c r="X1045" s="6">
        <v>0</v>
      </c>
      <c r="Y1045" s="6">
        <v>0</v>
      </c>
      <c r="Z1045" s="6">
        <v>0</v>
      </c>
      <c r="AA1045" s="6">
        <v>0</v>
      </c>
    </row>
    <row r="1046" spans="1:27" x14ac:dyDescent="0.25">
      <c r="A1046" s="6">
        <v>0</v>
      </c>
      <c r="C1046" s="6">
        <v>18803</v>
      </c>
      <c r="D1046" s="6" t="s">
        <v>478</v>
      </c>
      <c r="E1046" s="6">
        <v>15723.98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6">
        <v>0</v>
      </c>
      <c r="M1046" s="6">
        <v>0</v>
      </c>
      <c r="N1046" s="6">
        <v>4560.0200000000004</v>
      </c>
      <c r="O1046" s="6">
        <v>0</v>
      </c>
      <c r="P1046" s="6">
        <v>28290.05</v>
      </c>
      <c r="Q1046" s="6">
        <v>520.39</v>
      </c>
      <c r="R1046" s="6">
        <v>0</v>
      </c>
      <c r="S1046" s="6">
        <v>0</v>
      </c>
      <c r="T1046" s="6">
        <v>0</v>
      </c>
      <c r="U1046" s="6">
        <v>0</v>
      </c>
      <c r="V1046" s="6">
        <v>0</v>
      </c>
      <c r="W1046" s="6">
        <v>0</v>
      </c>
      <c r="X1046" s="6">
        <v>0</v>
      </c>
      <c r="Y1046" s="6">
        <v>0</v>
      </c>
      <c r="Z1046" s="6">
        <v>0</v>
      </c>
      <c r="AA1046" s="6">
        <v>0</v>
      </c>
    </row>
    <row r="1047" spans="1:27" x14ac:dyDescent="0.25">
      <c r="A1047" s="6">
        <v>0</v>
      </c>
      <c r="C1047" s="6">
        <v>18804</v>
      </c>
      <c r="D1047" s="6" t="s">
        <v>479</v>
      </c>
      <c r="E1047" s="6">
        <v>993.01</v>
      </c>
      <c r="F1047" s="6">
        <v>0</v>
      </c>
      <c r="G1047" s="6">
        <v>0</v>
      </c>
      <c r="H1047" s="6">
        <v>0</v>
      </c>
      <c r="I1047" s="6">
        <v>0</v>
      </c>
      <c r="J1047" s="6">
        <v>0</v>
      </c>
      <c r="K1047" s="6">
        <v>0</v>
      </c>
      <c r="L1047" s="6">
        <v>0</v>
      </c>
      <c r="M1047" s="6">
        <v>0</v>
      </c>
      <c r="N1047" s="6">
        <v>9200.08</v>
      </c>
      <c r="O1047" s="6">
        <v>0</v>
      </c>
      <c r="P1047" s="6">
        <v>17466.349999999999</v>
      </c>
      <c r="Q1047" s="6">
        <v>89.85</v>
      </c>
      <c r="R1047" s="6">
        <v>2770.02</v>
      </c>
      <c r="S1047" s="6">
        <v>-84.14</v>
      </c>
      <c r="T1047" s="6">
        <v>0</v>
      </c>
      <c r="U1047" s="6">
        <v>0</v>
      </c>
      <c r="V1047" s="6">
        <v>0</v>
      </c>
      <c r="W1047" s="6">
        <v>0</v>
      </c>
      <c r="X1047" s="6">
        <v>0</v>
      </c>
      <c r="Y1047" s="6">
        <v>0</v>
      </c>
      <c r="Z1047" s="6">
        <v>0</v>
      </c>
      <c r="AA1047" s="6">
        <v>0</v>
      </c>
    </row>
    <row r="1048" spans="1:27" x14ac:dyDescent="0.25">
      <c r="A1048" s="6">
        <v>0</v>
      </c>
      <c r="C1048" s="6">
        <v>18805</v>
      </c>
      <c r="D1048" s="6" t="s">
        <v>480</v>
      </c>
      <c r="E1048" s="6">
        <v>26973.53</v>
      </c>
      <c r="F1048" s="6">
        <v>57722.38</v>
      </c>
      <c r="G1048" s="6">
        <v>114</v>
      </c>
      <c r="H1048" s="6">
        <v>69874.460000000006</v>
      </c>
      <c r="I1048" s="6">
        <v>21.05</v>
      </c>
      <c r="J1048" s="6">
        <v>39858.01</v>
      </c>
      <c r="K1048" s="6">
        <v>-42.96</v>
      </c>
      <c r="L1048" s="6">
        <v>39858.019999999997</v>
      </c>
      <c r="M1048" s="6">
        <v>0</v>
      </c>
      <c r="N1048" s="6">
        <v>48558.25</v>
      </c>
      <c r="O1048" s="6">
        <v>21.83</v>
      </c>
      <c r="P1048" s="6">
        <v>36890.22</v>
      </c>
      <c r="Q1048" s="6">
        <v>-24.03</v>
      </c>
      <c r="R1048" s="6">
        <v>7100.04</v>
      </c>
      <c r="S1048" s="6">
        <v>-80.75</v>
      </c>
      <c r="T1048" s="6">
        <v>0</v>
      </c>
      <c r="U1048" s="6">
        <v>0</v>
      </c>
      <c r="V1048" s="6">
        <v>0</v>
      </c>
      <c r="W1048" s="6">
        <v>0</v>
      </c>
      <c r="X1048" s="6">
        <v>0</v>
      </c>
      <c r="Y1048" s="6">
        <v>0</v>
      </c>
      <c r="Z1048" s="6">
        <v>0</v>
      </c>
      <c r="AA1048" s="6">
        <v>0</v>
      </c>
    </row>
    <row r="1049" spans="1:27" x14ac:dyDescent="0.25">
      <c r="A1049" s="6">
        <v>0</v>
      </c>
      <c r="C1049" s="6">
        <v>18806</v>
      </c>
      <c r="D1049" s="6" t="s">
        <v>1707</v>
      </c>
      <c r="E1049" s="6">
        <v>0</v>
      </c>
      <c r="F1049" s="6">
        <v>0</v>
      </c>
      <c r="G1049" s="6">
        <v>0</v>
      </c>
      <c r="H1049" s="6">
        <v>637773.44999999995</v>
      </c>
      <c r="I1049" s="6">
        <v>0</v>
      </c>
      <c r="J1049" s="6">
        <v>18200</v>
      </c>
      <c r="K1049" s="6">
        <v>-97.15</v>
      </c>
      <c r="L1049" s="6">
        <v>0</v>
      </c>
      <c r="M1049" s="6">
        <v>0</v>
      </c>
      <c r="N1049" s="6">
        <v>226850.75</v>
      </c>
      <c r="O1049" s="6">
        <v>0</v>
      </c>
      <c r="P1049" s="6">
        <v>184325.05</v>
      </c>
      <c r="Q1049" s="6">
        <v>-18.75</v>
      </c>
      <c r="R1049" s="6">
        <v>38178.07</v>
      </c>
      <c r="S1049" s="6">
        <v>-79.290000000000006</v>
      </c>
      <c r="T1049" s="6">
        <v>0</v>
      </c>
      <c r="U1049" s="6">
        <v>0</v>
      </c>
      <c r="V1049" s="6">
        <v>0</v>
      </c>
      <c r="W1049" s="6">
        <v>0</v>
      </c>
      <c r="X1049" s="6">
        <v>0</v>
      </c>
      <c r="Y1049" s="6">
        <v>0</v>
      </c>
      <c r="Z1049" s="6">
        <v>0</v>
      </c>
      <c r="AA1049" s="6">
        <v>0</v>
      </c>
    </row>
    <row r="1050" spans="1:27" x14ac:dyDescent="0.25">
      <c r="A1050" s="6">
        <v>0</v>
      </c>
      <c r="C1050" s="6">
        <v>18809</v>
      </c>
      <c r="D1050" s="6" t="s">
        <v>2558</v>
      </c>
      <c r="E1050" s="6">
        <v>2119</v>
      </c>
      <c r="F1050" s="6">
        <v>0</v>
      </c>
      <c r="G1050" s="6">
        <v>0</v>
      </c>
      <c r="H1050" s="6">
        <v>0</v>
      </c>
      <c r="I1050" s="6">
        <v>0</v>
      </c>
      <c r="J1050" s="6">
        <v>0</v>
      </c>
      <c r="K1050" s="6">
        <v>0</v>
      </c>
      <c r="L1050" s="6">
        <v>0</v>
      </c>
      <c r="M1050" s="6">
        <v>0</v>
      </c>
      <c r="N1050" s="6">
        <v>0</v>
      </c>
      <c r="O1050" s="6">
        <v>0</v>
      </c>
      <c r="P1050" s="6">
        <v>0</v>
      </c>
      <c r="Q1050" s="6">
        <v>0</v>
      </c>
      <c r="R1050" s="6">
        <v>0</v>
      </c>
      <c r="S1050" s="6">
        <v>0</v>
      </c>
      <c r="T1050" s="6">
        <v>0</v>
      </c>
      <c r="U1050" s="6">
        <v>0</v>
      </c>
      <c r="V1050" s="6">
        <v>0</v>
      </c>
      <c r="W1050" s="6">
        <v>0</v>
      </c>
      <c r="X1050" s="6">
        <v>0</v>
      </c>
      <c r="Y1050" s="6">
        <v>0</v>
      </c>
      <c r="Z1050" s="6">
        <v>0</v>
      </c>
      <c r="AA1050" s="6">
        <v>0</v>
      </c>
    </row>
    <row r="1051" spans="1:27" x14ac:dyDescent="0.25">
      <c r="A1051" s="6">
        <v>0</v>
      </c>
      <c r="C1051" s="6">
        <v>18810</v>
      </c>
      <c r="D1051" s="6" t="s">
        <v>481</v>
      </c>
      <c r="E1051" s="6">
        <v>0</v>
      </c>
      <c r="F1051" s="6">
        <v>0</v>
      </c>
      <c r="G1051" s="6">
        <v>0</v>
      </c>
      <c r="H1051" s="6">
        <v>36972.519999999997</v>
      </c>
      <c r="I1051" s="6">
        <v>0</v>
      </c>
      <c r="J1051" s="6">
        <v>4054</v>
      </c>
      <c r="K1051" s="6">
        <v>-89.04</v>
      </c>
      <c r="L1051" s="6">
        <v>145944</v>
      </c>
      <c r="M1051" s="6">
        <v>3500</v>
      </c>
      <c r="N1051" s="6">
        <v>0</v>
      </c>
      <c r="O1051" s="6">
        <v>0</v>
      </c>
      <c r="P1051" s="6">
        <v>0</v>
      </c>
      <c r="Q1051" s="6">
        <v>0</v>
      </c>
      <c r="R1051" s="6">
        <v>0</v>
      </c>
      <c r="S1051" s="6">
        <v>0</v>
      </c>
      <c r="T1051" s="6">
        <v>0</v>
      </c>
      <c r="U1051" s="6">
        <v>0</v>
      </c>
      <c r="V1051" s="6">
        <v>0</v>
      </c>
      <c r="W1051" s="6">
        <v>0</v>
      </c>
      <c r="X1051" s="6">
        <v>0</v>
      </c>
      <c r="Y1051" s="6">
        <v>0</v>
      </c>
      <c r="Z1051" s="6">
        <v>0</v>
      </c>
      <c r="AA1051" s="6">
        <v>0</v>
      </c>
    </row>
    <row r="1052" spans="1:27" x14ac:dyDescent="0.25">
      <c r="A1052" s="6">
        <v>0</v>
      </c>
      <c r="C1052" s="6">
        <v>18815</v>
      </c>
      <c r="D1052" s="6" t="s">
        <v>1708</v>
      </c>
      <c r="E1052" s="6">
        <v>0</v>
      </c>
      <c r="F1052" s="6">
        <v>20269.79</v>
      </c>
      <c r="G1052" s="6">
        <v>0</v>
      </c>
      <c r="H1052" s="6">
        <v>4053.96</v>
      </c>
      <c r="I1052" s="6">
        <v>-80</v>
      </c>
      <c r="J1052" s="6">
        <v>56755.4</v>
      </c>
      <c r="K1052" s="6">
        <v>1300</v>
      </c>
      <c r="L1052" s="6">
        <v>0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6">
        <v>0</v>
      </c>
      <c r="S1052" s="6">
        <v>0</v>
      </c>
      <c r="T1052" s="6">
        <v>0</v>
      </c>
      <c r="U1052" s="6">
        <v>0</v>
      </c>
      <c r="V1052" s="6">
        <v>0</v>
      </c>
      <c r="W1052" s="6">
        <v>0</v>
      </c>
      <c r="X1052" s="6">
        <v>0</v>
      </c>
      <c r="Y1052" s="6">
        <v>0</v>
      </c>
      <c r="Z1052" s="6">
        <v>0</v>
      </c>
      <c r="AA1052" s="6">
        <v>0</v>
      </c>
    </row>
    <row r="1053" spans="1:27" x14ac:dyDescent="0.25">
      <c r="A1053" s="6">
        <v>0</v>
      </c>
      <c r="C1053" s="6">
        <v>18816</v>
      </c>
      <c r="D1053" s="6" t="s">
        <v>482</v>
      </c>
      <c r="E1053" s="6">
        <v>10700</v>
      </c>
      <c r="F1053" s="6">
        <v>56755.96</v>
      </c>
      <c r="G1053" s="6">
        <v>430.43</v>
      </c>
      <c r="H1053" s="6">
        <v>16215.99</v>
      </c>
      <c r="I1053" s="6">
        <v>-71.430000000000007</v>
      </c>
      <c r="J1053" s="6">
        <v>56755.96</v>
      </c>
      <c r="K1053" s="6">
        <v>250</v>
      </c>
      <c r="L1053" s="6">
        <v>154051.89000000001</v>
      </c>
      <c r="M1053" s="6">
        <v>171.43</v>
      </c>
      <c r="N1053" s="6">
        <v>121702.04</v>
      </c>
      <c r="O1053" s="6">
        <v>-21</v>
      </c>
      <c r="P1053" s="6">
        <v>58824.02</v>
      </c>
      <c r="Q1053" s="6">
        <v>-51.67</v>
      </c>
      <c r="R1053" s="6">
        <v>235296.1</v>
      </c>
      <c r="S1053" s="6">
        <v>300</v>
      </c>
      <c r="T1053" s="6">
        <v>0</v>
      </c>
      <c r="U1053" s="6">
        <v>0</v>
      </c>
      <c r="V1053" s="6">
        <v>0</v>
      </c>
      <c r="W1053" s="6">
        <v>0</v>
      </c>
      <c r="X1053" s="6">
        <v>0</v>
      </c>
      <c r="Y1053" s="6">
        <v>0</v>
      </c>
      <c r="Z1053" s="6">
        <v>0</v>
      </c>
      <c r="AA1053" s="6">
        <v>0</v>
      </c>
    </row>
    <row r="1054" spans="1:27" x14ac:dyDescent="0.25">
      <c r="A1054" s="6">
        <v>0</v>
      </c>
      <c r="C1054" s="6">
        <v>18824</v>
      </c>
      <c r="D1054" s="6" t="s">
        <v>2559</v>
      </c>
      <c r="E1054" s="6">
        <v>10519.83</v>
      </c>
      <c r="F1054" s="6">
        <v>30244.5</v>
      </c>
      <c r="G1054" s="6">
        <v>187.5</v>
      </c>
      <c r="H1054" s="6">
        <v>1314.98</v>
      </c>
      <c r="I1054" s="6">
        <v>-95.65</v>
      </c>
      <c r="J1054" s="6">
        <v>0</v>
      </c>
      <c r="K1054" s="6">
        <v>0</v>
      </c>
      <c r="L1054" s="6">
        <v>0</v>
      </c>
      <c r="M1054" s="6">
        <v>0</v>
      </c>
      <c r="N1054" s="6">
        <v>0</v>
      </c>
      <c r="O1054" s="6">
        <v>0</v>
      </c>
      <c r="P1054" s="6">
        <v>0</v>
      </c>
      <c r="Q1054" s="6">
        <v>0</v>
      </c>
      <c r="R1054" s="6">
        <v>0</v>
      </c>
      <c r="S1054" s="6">
        <v>0</v>
      </c>
      <c r="T1054" s="6">
        <v>0</v>
      </c>
      <c r="U1054" s="6">
        <v>0</v>
      </c>
      <c r="V1054" s="6">
        <v>0</v>
      </c>
      <c r="W1054" s="6">
        <v>0</v>
      </c>
      <c r="X1054" s="6">
        <v>0</v>
      </c>
      <c r="Y1054" s="6">
        <v>0</v>
      </c>
      <c r="Z1054" s="6">
        <v>0</v>
      </c>
      <c r="AA1054" s="6">
        <v>0</v>
      </c>
    </row>
    <row r="1055" spans="1:27" x14ac:dyDescent="0.25">
      <c r="A1055" s="6">
        <v>0</v>
      </c>
      <c r="C1055" s="6">
        <v>18825</v>
      </c>
      <c r="D1055" s="6" t="s">
        <v>483</v>
      </c>
      <c r="E1055" s="6">
        <v>0</v>
      </c>
      <c r="F1055" s="6">
        <v>16948.02</v>
      </c>
      <c r="G1055" s="6">
        <v>0</v>
      </c>
      <c r="H1055" s="6">
        <v>2118.5</v>
      </c>
      <c r="I1055" s="6">
        <v>-87.5</v>
      </c>
      <c r="J1055" s="6">
        <v>6355.5</v>
      </c>
      <c r="K1055" s="6">
        <v>200</v>
      </c>
      <c r="L1055" s="6">
        <v>6355.5</v>
      </c>
      <c r="M1055" s="6">
        <v>0</v>
      </c>
      <c r="N1055" s="6">
        <v>4237</v>
      </c>
      <c r="O1055" s="6">
        <v>-33.33</v>
      </c>
      <c r="P1055" s="6">
        <v>2118.5</v>
      </c>
      <c r="Q1055" s="6">
        <v>-50</v>
      </c>
      <c r="R1055" s="6">
        <v>0</v>
      </c>
      <c r="S1055" s="6">
        <v>0</v>
      </c>
      <c r="T1055" s="6">
        <v>0</v>
      </c>
      <c r="U1055" s="6">
        <v>0</v>
      </c>
      <c r="V1055" s="6">
        <v>0</v>
      </c>
      <c r="W1055" s="6">
        <v>0</v>
      </c>
      <c r="X1055" s="6">
        <v>0</v>
      </c>
      <c r="Y1055" s="6">
        <v>0</v>
      </c>
      <c r="Z1055" s="6">
        <v>0</v>
      </c>
      <c r="AA1055" s="6">
        <v>0</v>
      </c>
    </row>
    <row r="1056" spans="1:27" x14ac:dyDescent="0.25">
      <c r="A1056" s="6">
        <v>0</v>
      </c>
      <c r="C1056" s="6">
        <v>18826</v>
      </c>
      <c r="D1056" s="6" t="s">
        <v>484</v>
      </c>
      <c r="E1056" s="6">
        <v>1704.97</v>
      </c>
      <c r="F1056" s="6">
        <v>6819.88</v>
      </c>
      <c r="G1056" s="6">
        <v>300</v>
      </c>
      <c r="H1056" s="6">
        <v>17185.61</v>
      </c>
      <c r="I1056" s="6">
        <v>151.99</v>
      </c>
      <c r="J1056" s="6">
        <v>5114.91</v>
      </c>
      <c r="K1056" s="6">
        <v>-70.239999999999995</v>
      </c>
      <c r="L1056" s="6">
        <v>13639.76</v>
      </c>
      <c r="M1056" s="6">
        <v>166.67</v>
      </c>
      <c r="N1056" s="6">
        <v>0</v>
      </c>
      <c r="O1056" s="6">
        <v>0</v>
      </c>
      <c r="P1056" s="6">
        <v>0</v>
      </c>
      <c r="Q1056" s="6">
        <v>0</v>
      </c>
      <c r="R1056" s="6">
        <v>0</v>
      </c>
      <c r="S1056" s="6">
        <v>0</v>
      </c>
      <c r="T1056" s="6">
        <v>0</v>
      </c>
      <c r="U1056" s="6">
        <v>0</v>
      </c>
      <c r="V1056" s="6">
        <v>0</v>
      </c>
      <c r="W1056" s="6">
        <v>0</v>
      </c>
      <c r="X1056" s="6">
        <v>0</v>
      </c>
      <c r="Y1056" s="6">
        <v>0</v>
      </c>
      <c r="Z1056" s="6">
        <v>0</v>
      </c>
      <c r="AA1056" s="6">
        <v>0</v>
      </c>
    </row>
    <row r="1057" spans="1:27" x14ac:dyDescent="0.25">
      <c r="A1057" s="6">
        <v>0</v>
      </c>
      <c r="C1057" s="6">
        <v>18828</v>
      </c>
      <c r="D1057" s="6" t="s">
        <v>485</v>
      </c>
      <c r="E1057" s="6">
        <v>1501.56</v>
      </c>
      <c r="F1057" s="6">
        <v>6006.24</v>
      </c>
      <c r="G1057" s="6">
        <v>300</v>
      </c>
      <c r="H1057" s="6">
        <v>25644.98</v>
      </c>
      <c r="I1057" s="6">
        <v>326.97000000000003</v>
      </c>
      <c r="J1057" s="6">
        <v>18018.72</v>
      </c>
      <c r="K1057" s="6">
        <v>-29.74</v>
      </c>
      <c r="L1057" s="6">
        <v>19520.28</v>
      </c>
      <c r="M1057" s="6">
        <v>8.33</v>
      </c>
      <c r="N1057" s="6">
        <v>9009.36</v>
      </c>
      <c r="O1057" s="6">
        <v>-53.85</v>
      </c>
      <c r="P1057" s="6">
        <v>6006.24</v>
      </c>
      <c r="Q1057" s="6">
        <v>-33.33</v>
      </c>
      <c r="R1057" s="6">
        <v>6006.24</v>
      </c>
      <c r="S1057" s="6">
        <v>0</v>
      </c>
      <c r="T1057" s="6">
        <v>0</v>
      </c>
      <c r="U1057" s="6">
        <v>0</v>
      </c>
      <c r="V1057" s="6">
        <v>0</v>
      </c>
      <c r="W1057" s="6">
        <v>0</v>
      </c>
      <c r="X1057" s="6">
        <v>0</v>
      </c>
      <c r="Y1057" s="6">
        <v>0</v>
      </c>
      <c r="Z1057" s="6">
        <v>0</v>
      </c>
      <c r="AA1057" s="6">
        <v>0</v>
      </c>
    </row>
    <row r="1058" spans="1:27" x14ac:dyDescent="0.25">
      <c r="A1058" s="6">
        <v>0</v>
      </c>
      <c r="C1058" s="6">
        <v>18830</v>
      </c>
      <c r="D1058" s="6" t="s">
        <v>1120</v>
      </c>
      <c r="E1058" s="6">
        <v>0</v>
      </c>
      <c r="F1058" s="6">
        <v>3507.43</v>
      </c>
      <c r="G1058" s="6">
        <v>0</v>
      </c>
      <c r="H1058" s="6">
        <v>7014.86</v>
      </c>
      <c r="I1058" s="6">
        <v>100</v>
      </c>
      <c r="J1058" s="6">
        <v>0</v>
      </c>
      <c r="K1058" s="6">
        <v>0</v>
      </c>
      <c r="L1058" s="6">
        <v>0</v>
      </c>
      <c r="M1058" s="6">
        <v>0</v>
      </c>
      <c r="N1058" s="6">
        <v>0</v>
      </c>
      <c r="O1058" s="6">
        <v>0</v>
      </c>
      <c r="P1058" s="6">
        <v>7014.86</v>
      </c>
      <c r="Q1058" s="6">
        <v>0</v>
      </c>
      <c r="R1058" s="6">
        <v>0</v>
      </c>
      <c r="S1058" s="6">
        <v>0</v>
      </c>
      <c r="T1058" s="6">
        <v>0</v>
      </c>
      <c r="U1058" s="6">
        <v>0</v>
      </c>
      <c r="V1058" s="6">
        <v>0</v>
      </c>
      <c r="W1058" s="6">
        <v>0</v>
      </c>
      <c r="X1058" s="6">
        <v>0</v>
      </c>
      <c r="Y1058" s="6">
        <v>0</v>
      </c>
      <c r="Z1058" s="6">
        <v>0</v>
      </c>
      <c r="AA1058" s="6">
        <v>0</v>
      </c>
    </row>
    <row r="1059" spans="1:27" x14ac:dyDescent="0.25">
      <c r="A1059" s="6">
        <v>0</v>
      </c>
      <c r="C1059" s="6">
        <v>18831</v>
      </c>
      <c r="D1059" s="6" t="s">
        <v>1121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6">
        <v>8871.35</v>
      </c>
      <c r="K1059" s="6">
        <v>0</v>
      </c>
      <c r="L1059" s="6">
        <v>0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6">
        <v>0</v>
      </c>
      <c r="S1059" s="6">
        <v>0</v>
      </c>
      <c r="T1059" s="6">
        <v>0</v>
      </c>
      <c r="U1059" s="6">
        <v>0</v>
      </c>
      <c r="V1059" s="6">
        <v>0</v>
      </c>
      <c r="W1059" s="6">
        <v>0</v>
      </c>
      <c r="X1059" s="6">
        <v>0</v>
      </c>
      <c r="Y1059" s="6">
        <v>0</v>
      </c>
      <c r="Z1059" s="6">
        <v>0</v>
      </c>
      <c r="AA1059" s="6">
        <v>0</v>
      </c>
    </row>
    <row r="1060" spans="1:27" x14ac:dyDescent="0.25">
      <c r="A1060" s="6">
        <v>0</v>
      </c>
      <c r="C1060" s="6">
        <v>18834</v>
      </c>
      <c r="D1060" s="6" t="s">
        <v>486</v>
      </c>
      <c r="E1060" s="6">
        <v>1704.97</v>
      </c>
      <c r="F1060" s="6">
        <v>8524.85</v>
      </c>
      <c r="G1060" s="6">
        <v>400</v>
      </c>
      <c r="H1060" s="6">
        <v>8524.85</v>
      </c>
      <c r="I1060" s="6">
        <v>0</v>
      </c>
      <c r="J1060" s="6">
        <v>13639.76</v>
      </c>
      <c r="K1060" s="6">
        <v>60</v>
      </c>
      <c r="L1060" s="6">
        <v>20459.64</v>
      </c>
      <c r="M1060" s="6">
        <v>50</v>
      </c>
      <c r="N1060" s="6">
        <v>6819.88</v>
      </c>
      <c r="O1060" s="6">
        <v>-66.67</v>
      </c>
      <c r="P1060" s="6">
        <v>1704.97</v>
      </c>
      <c r="Q1060" s="6">
        <v>-75</v>
      </c>
      <c r="R1060" s="6">
        <v>0</v>
      </c>
      <c r="S1060" s="6">
        <v>0</v>
      </c>
      <c r="T1060" s="6">
        <v>0</v>
      </c>
      <c r="U1060" s="6">
        <v>0</v>
      </c>
      <c r="V1060" s="6">
        <v>0</v>
      </c>
      <c r="W1060" s="6">
        <v>0</v>
      </c>
      <c r="X1060" s="6">
        <v>0</v>
      </c>
      <c r="Y1060" s="6">
        <v>0</v>
      </c>
      <c r="Z1060" s="6">
        <v>0</v>
      </c>
      <c r="AA1060" s="6">
        <v>0</v>
      </c>
    </row>
    <row r="1061" spans="1:27" x14ac:dyDescent="0.25">
      <c r="A1061" s="6">
        <v>0</v>
      </c>
      <c r="C1061" s="6">
        <v>18835</v>
      </c>
      <c r="D1061" s="6" t="s">
        <v>1709</v>
      </c>
      <c r="E1061" s="6">
        <v>12576.08</v>
      </c>
      <c r="F1061" s="6">
        <v>13362.08</v>
      </c>
      <c r="G1061" s="6">
        <v>6.25</v>
      </c>
      <c r="H1061" s="6">
        <v>0</v>
      </c>
      <c r="I1061" s="6">
        <v>0</v>
      </c>
      <c r="J1061" s="6">
        <v>27208.2</v>
      </c>
      <c r="K1061" s="6">
        <v>0</v>
      </c>
      <c r="L1061" s="6">
        <v>81624.600000000006</v>
      </c>
      <c r="M1061" s="6">
        <v>200</v>
      </c>
      <c r="N1061" s="6">
        <v>6802.05</v>
      </c>
      <c r="O1061" s="6">
        <v>-91.67</v>
      </c>
      <c r="P1061" s="6">
        <v>47614.35</v>
      </c>
      <c r="Q1061" s="6">
        <v>600</v>
      </c>
      <c r="R1061" s="6">
        <v>0</v>
      </c>
      <c r="S1061" s="6">
        <v>0</v>
      </c>
      <c r="T1061" s="6">
        <v>0</v>
      </c>
      <c r="U1061" s="6">
        <v>0</v>
      </c>
      <c r="V1061" s="6">
        <v>0</v>
      </c>
      <c r="W1061" s="6">
        <v>0</v>
      </c>
      <c r="X1061" s="6">
        <v>0</v>
      </c>
      <c r="Y1061" s="6">
        <v>0</v>
      </c>
      <c r="Z1061" s="6">
        <v>0</v>
      </c>
      <c r="AA1061" s="6">
        <v>0</v>
      </c>
    </row>
    <row r="1062" spans="1:27" x14ac:dyDescent="0.25">
      <c r="A1062" s="6">
        <v>0</v>
      </c>
      <c r="C1062" s="6">
        <v>18842</v>
      </c>
      <c r="D1062" s="6" t="s">
        <v>487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6">
        <v>111732.97</v>
      </c>
      <c r="K1062" s="6">
        <v>0</v>
      </c>
      <c r="L1062" s="6">
        <v>0</v>
      </c>
      <c r="M1062" s="6">
        <v>0</v>
      </c>
      <c r="N1062" s="6">
        <v>9410.4599999999991</v>
      </c>
      <c r="O1062" s="6">
        <v>0</v>
      </c>
      <c r="P1062" s="6">
        <v>0</v>
      </c>
      <c r="Q1062" s="6">
        <v>0</v>
      </c>
      <c r="R1062" s="6">
        <v>9410.4599999999991</v>
      </c>
      <c r="S1062" s="6">
        <v>0</v>
      </c>
      <c r="T1062" s="6">
        <v>0</v>
      </c>
      <c r="U1062" s="6">
        <v>0</v>
      </c>
      <c r="V1062" s="6">
        <v>0</v>
      </c>
      <c r="W1062" s="6">
        <v>0</v>
      </c>
      <c r="X1062" s="6">
        <v>0</v>
      </c>
      <c r="Y1062" s="6">
        <v>0</v>
      </c>
      <c r="Z1062" s="6">
        <v>0</v>
      </c>
      <c r="AA1062" s="6">
        <v>0</v>
      </c>
    </row>
    <row r="1063" spans="1:27" x14ac:dyDescent="0.25">
      <c r="A1063" s="6">
        <v>0</v>
      </c>
      <c r="C1063" s="6">
        <v>18843</v>
      </c>
      <c r="D1063" s="6" t="s">
        <v>1710</v>
      </c>
      <c r="E1063" s="6">
        <v>0</v>
      </c>
      <c r="F1063" s="6">
        <v>0</v>
      </c>
      <c r="G1063" s="6">
        <v>0</v>
      </c>
      <c r="H1063" s="6">
        <v>8288.4500000000007</v>
      </c>
      <c r="I1063" s="6">
        <v>0</v>
      </c>
      <c r="J1063" s="6">
        <v>0</v>
      </c>
      <c r="K1063" s="6">
        <v>0</v>
      </c>
      <c r="L1063" s="6">
        <v>0</v>
      </c>
      <c r="M1063" s="6">
        <v>0</v>
      </c>
      <c r="N1063" s="6">
        <v>24865.35</v>
      </c>
      <c r="O1063" s="6">
        <v>0</v>
      </c>
      <c r="P1063" s="6">
        <v>28231.38</v>
      </c>
      <c r="Q1063" s="6">
        <v>13.54</v>
      </c>
      <c r="R1063" s="6">
        <v>0</v>
      </c>
      <c r="S1063" s="6">
        <v>0</v>
      </c>
      <c r="T1063" s="6">
        <v>0</v>
      </c>
      <c r="U1063" s="6">
        <v>0</v>
      </c>
      <c r="V1063" s="6">
        <v>0</v>
      </c>
      <c r="W1063" s="6">
        <v>0</v>
      </c>
      <c r="X1063" s="6">
        <v>0</v>
      </c>
      <c r="Y1063" s="6">
        <v>0</v>
      </c>
      <c r="Z1063" s="6">
        <v>0</v>
      </c>
      <c r="AA1063" s="6">
        <v>0</v>
      </c>
    </row>
    <row r="1064" spans="1:27" x14ac:dyDescent="0.25">
      <c r="A1064" s="6">
        <v>0</v>
      </c>
      <c r="C1064" s="6">
        <v>18844</v>
      </c>
      <c r="D1064" s="6" t="s">
        <v>488</v>
      </c>
      <c r="E1064" s="6">
        <v>53665.57</v>
      </c>
      <c r="F1064" s="6">
        <v>41850.080000000002</v>
      </c>
      <c r="G1064" s="6">
        <v>-22.02</v>
      </c>
      <c r="H1064" s="6">
        <v>45885.32</v>
      </c>
      <c r="I1064" s="6">
        <v>9.64</v>
      </c>
      <c r="J1064" s="6">
        <v>66560.740000000005</v>
      </c>
      <c r="K1064" s="6">
        <v>45.06</v>
      </c>
      <c r="L1064" s="6">
        <v>239202.74</v>
      </c>
      <c r="M1064" s="6">
        <v>259.38</v>
      </c>
      <c r="N1064" s="6">
        <v>150900.62</v>
      </c>
      <c r="O1064" s="6">
        <v>-36.92</v>
      </c>
      <c r="P1064" s="6">
        <v>69210.240000000005</v>
      </c>
      <c r="Q1064" s="6">
        <v>-54.14</v>
      </c>
      <c r="R1064" s="6">
        <v>16149.06</v>
      </c>
      <c r="S1064" s="6">
        <v>-76.67</v>
      </c>
      <c r="T1064" s="6">
        <v>0</v>
      </c>
      <c r="U1064" s="6">
        <v>0</v>
      </c>
      <c r="V1064" s="6">
        <v>0</v>
      </c>
      <c r="W1064" s="6">
        <v>0</v>
      </c>
      <c r="X1064" s="6">
        <v>0</v>
      </c>
      <c r="Y1064" s="6">
        <v>0</v>
      </c>
      <c r="Z1064" s="6">
        <v>0</v>
      </c>
      <c r="AA1064" s="6">
        <v>0</v>
      </c>
    </row>
    <row r="1065" spans="1:27" x14ac:dyDescent="0.25">
      <c r="A1065" s="6">
        <v>0</v>
      </c>
      <c r="C1065" s="6">
        <v>18865</v>
      </c>
      <c r="D1065" s="6" t="s">
        <v>1711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s="6">
        <v>28829.56</v>
      </c>
      <c r="O1065" s="6">
        <v>0</v>
      </c>
      <c r="P1065" s="6">
        <v>30405.119999999999</v>
      </c>
      <c r="Q1065" s="6">
        <v>5.47</v>
      </c>
      <c r="R1065" s="6">
        <v>0</v>
      </c>
      <c r="S1065" s="6">
        <v>0</v>
      </c>
      <c r="T1065" s="6">
        <v>0</v>
      </c>
      <c r="U1065" s="6">
        <v>0</v>
      </c>
      <c r="V1065" s="6">
        <v>0</v>
      </c>
      <c r="W1065" s="6">
        <v>0</v>
      </c>
      <c r="X1065" s="6">
        <v>0</v>
      </c>
      <c r="Y1065" s="6">
        <v>0</v>
      </c>
      <c r="Z1065" s="6">
        <v>0</v>
      </c>
      <c r="AA1065" s="6">
        <v>0</v>
      </c>
    </row>
    <row r="1066" spans="1:27" x14ac:dyDescent="0.25">
      <c r="A1066" s="6">
        <v>0</v>
      </c>
      <c r="C1066" s="6">
        <v>18867</v>
      </c>
      <c r="D1066" s="6" t="s">
        <v>2560</v>
      </c>
      <c r="E1066" s="6">
        <v>11868.36</v>
      </c>
      <c r="F1066" s="6">
        <v>1978.06</v>
      </c>
      <c r="G1066" s="6">
        <v>-83.33</v>
      </c>
      <c r="H1066" s="6">
        <v>15824.48</v>
      </c>
      <c r="I1066" s="6">
        <v>700</v>
      </c>
      <c r="J1066" s="6">
        <v>0</v>
      </c>
      <c r="K1066" s="6">
        <v>0</v>
      </c>
      <c r="L1066" s="6">
        <v>0</v>
      </c>
      <c r="M1066" s="6">
        <v>0</v>
      </c>
      <c r="N1066" s="6">
        <v>0</v>
      </c>
      <c r="O1066" s="6">
        <v>0</v>
      </c>
      <c r="P1066" s="6">
        <v>0</v>
      </c>
      <c r="Q1066" s="6">
        <v>0</v>
      </c>
      <c r="R1066" s="6">
        <v>0</v>
      </c>
      <c r="S1066" s="6">
        <v>0</v>
      </c>
      <c r="T1066" s="6">
        <v>0</v>
      </c>
      <c r="U1066" s="6">
        <v>0</v>
      </c>
      <c r="V1066" s="6">
        <v>0</v>
      </c>
      <c r="W1066" s="6">
        <v>0</v>
      </c>
      <c r="X1066" s="6">
        <v>0</v>
      </c>
      <c r="Y1066" s="6">
        <v>0</v>
      </c>
      <c r="Z1066" s="6">
        <v>0</v>
      </c>
      <c r="AA1066" s="6">
        <v>0</v>
      </c>
    </row>
    <row r="1067" spans="1:27" x14ac:dyDescent="0.25">
      <c r="A1067" s="6">
        <v>0</v>
      </c>
      <c r="C1067" s="6">
        <v>18868</v>
      </c>
      <c r="D1067" s="6" t="s">
        <v>1264</v>
      </c>
      <c r="E1067" s="6">
        <v>15702.5</v>
      </c>
      <c r="F1067" s="6">
        <v>29977.48</v>
      </c>
      <c r="G1067" s="6">
        <v>90.91</v>
      </c>
      <c r="H1067" s="6">
        <v>18557.490000000002</v>
      </c>
      <c r="I1067" s="6">
        <v>-38.1</v>
      </c>
      <c r="J1067" s="6">
        <v>28549.95</v>
      </c>
      <c r="K1067" s="6">
        <v>53.85</v>
      </c>
      <c r="L1067" s="6">
        <v>4282.5</v>
      </c>
      <c r="M1067" s="6">
        <v>-85</v>
      </c>
      <c r="N1067" s="6">
        <v>0</v>
      </c>
      <c r="O1067" s="6">
        <v>0</v>
      </c>
      <c r="P1067" s="6">
        <v>0</v>
      </c>
      <c r="Q1067" s="6">
        <v>0</v>
      </c>
      <c r="R1067" s="6">
        <v>0</v>
      </c>
      <c r="S1067" s="6">
        <v>0</v>
      </c>
      <c r="T1067" s="6">
        <v>0</v>
      </c>
      <c r="U1067" s="6">
        <v>0</v>
      </c>
      <c r="V1067" s="6">
        <v>0</v>
      </c>
      <c r="W1067" s="6">
        <v>0</v>
      </c>
      <c r="X1067" s="6">
        <v>0</v>
      </c>
      <c r="Y1067" s="6">
        <v>0</v>
      </c>
      <c r="Z1067" s="6">
        <v>0</v>
      </c>
      <c r="AA1067" s="6">
        <v>0</v>
      </c>
    </row>
    <row r="1068" spans="1:27" x14ac:dyDescent="0.25">
      <c r="A1068" s="6">
        <v>0</v>
      </c>
      <c r="C1068" s="6">
        <v>18870</v>
      </c>
      <c r="D1068" s="6" t="s">
        <v>1712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6">
        <v>0</v>
      </c>
      <c r="K1068" s="6">
        <v>0</v>
      </c>
      <c r="L1068" s="6">
        <v>61386.46</v>
      </c>
      <c r="M1068" s="6">
        <v>0</v>
      </c>
      <c r="N1068" s="6">
        <v>18786.169999999998</v>
      </c>
      <c r="O1068" s="6">
        <v>-69.400000000000006</v>
      </c>
      <c r="P1068" s="6">
        <v>35340.29</v>
      </c>
      <c r="Q1068" s="6">
        <v>88.12</v>
      </c>
      <c r="R1068" s="6">
        <v>930.01</v>
      </c>
      <c r="S1068" s="6">
        <v>-97.37</v>
      </c>
      <c r="T1068" s="6">
        <v>0</v>
      </c>
      <c r="U1068" s="6">
        <v>0</v>
      </c>
      <c r="V1068" s="6">
        <v>0</v>
      </c>
      <c r="W1068" s="6">
        <v>0</v>
      </c>
      <c r="X1068" s="6">
        <v>0</v>
      </c>
      <c r="Y1068" s="6">
        <v>0</v>
      </c>
      <c r="Z1068" s="6">
        <v>0</v>
      </c>
      <c r="AA1068" s="6">
        <v>0</v>
      </c>
    </row>
    <row r="1069" spans="1:27" x14ac:dyDescent="0.25">
      <c r="A1069" s="6">
        <v>0</v>
      </c>
      <c r="C1069" s="6">
        <v>18879</v>
      </c>
      <c r="D1069" s="6" t="s">
        <v>489</v>
      </c>
      <c r="E1069" s="6">
        <v>156702.78</v>
      </c>
      <c r="F1069" s="6">
        <v>33542.589999999997</v>
      </c>
      <c r="G1069" s="6">
        <v>-78.59</v>
      </c>
      <c r="H1069" s="6">
        <v>227830.07</v>
      </c>
      <c r="I1069" s="6">
        <v>579.23</v>
      </c>
      <c r="J1069" s="6">
        <v>167231.72</v>
      </c>
      <c r="K1069" s="6">
        <v>-26.6</v>
      </c>
      <c r="L1069" s="6">
        <v>93984.4</v>
      </c>
      <c r="M1069" s="6">
        <v>-43.8</v>
      </c>
      <c r="N1069" s="6">
        <v>150900.14000000001</v>
      </c>
      <c r="O1069" s="6">
        <v>60.56</v>
      </c>
      <c r="P1069" s="6">
        <v>154727.16</v>
      </c>
      <c r="Q1069" s="6">
        <v>2.54</v>
      </c>
      <c r="R1069" s="6">
        <v>31461.64</v>
      </c>
      <c r="S1069" s="6">
        <v>-79.67</v>
      </c>
      <c r="T1069" s="6">
        <v>0</v>
      </c>
      <c r="U1069" s="6">
        <v>0</v>
      </c>
      <c r="V1069" s="6">
        <v>0</v>
      </c>
      <c r="W1069" s="6">
        <v>0</v>
      </c>
      <c r="X1069" s="6">
        <v>0</v>
      </c>
      <c r="Y1069" s="6">
        <v>0</v>
      </c>
      <c r="Z1069" s="6">
        <v>0</v>
      </c>
      <c r="AA1069" s="6">
        <v>0</v>
      </c>
    </row>
    <row r="1070" spans="1:27" x14ac:dyDescent="0.25">
      <c r="A1070" s="6">
        <v>0</v>
      </c>
      <c r="C1070" s="6">
        <v>18911</v>
      </c>
      <c r="D1070" s="6" t="s">
        <v>1713</v>
      </c>
      <c r="E1070" s="6">
        <v>0</v>
      </c>
      <c r="F1070" s="6">
        <v>13518.54</v>
      </c>
      <c r="G1070" s="6">
        <v>0</v>
      </c>
      <c r="H1070" s="6">
        <v>13518.54</v>
      </c>
      <c r="I1070" s="6">
        <v>0</v>
      </c>
      <c r="J1070" s="6">
        <v>0</v>
      </c>
      <c r="K1070" s="6">
        <v>0</v>
      </c>
      <c r="L1070" s="6">
        <v>67592.7</v>
      </c>
      <c r="M1070" s="6">
        <v>0</v>
      </c>
      <c r="N1070" s="6">
        <v>12895.74</v>
      </c>
      <c r="O1070" s="6">
        <v>-80.92</v>
      </c>
      <c r="P1070" s="6">
        <v>8385</v>
      </c>
      <c r="Q1070" s="6">
        <v>-34.979999999999997</v>
      </c>
      <c r="R1070" s="6">
        <v>0</v>
      </c>
      <c r="S1070" s="6">
        <v>0</v>
      </c>
      <c r="T1070" s="6">
        <v>0</v>
      </c>
      <c r="U1070" s="6">
        <v>0</v>
      </c>
      <c r="V1070" s="6">
        <v>0</v>
      </c>
      <c r="W1070" s="6">
        <v>0</v>
      </c>
      <c r="X1070" s="6">
        <v>0</v>
      </c>
      <c r="Y1070" s="6">
        <v>0</v>
      </c>
      <c r="Z1070" s="6">
        <v>0</v>
      </c>
      <c r="AA1070" s="6">
        <v>0</v>
      </c>
    </row>
    <row r="1071" spans="1:27" x14ac:dyDescent="0.25">
      <c r="A1071" s="6">
        <v>0</v>
      </c>
      <c r="C1071" s="6">
        <v>18912</v>
      </c>
      <c r="D1071" s="6" t="s">
        <v>1122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6">
        <v>0</v>
      </c>
      <c r="K1071" s="6">
        <v>0</v>
      </c>
      <c r="L1071" s="6">
        <v>0</v>
      </c>
      <c r="M1071" s="6">
        <v>0</v>
      </c>
      <c r="N1071" s="6">
        <v>0</v>
      </c>
      <c r="O1071" s="6">
        <v>0</v>
      </c>
      <c r="P1071" s="6">
        <v>24810.16</v>
      </c>
      <c r="Q1071" s="6">
        <v>0</v>
      </c>
      <c r="R1071" s="6">
        <v>0</v>
      </c>
      <c r="S1071" s="6">
        <v>0</v>
      </c>
      <c r="T1071" s="6">
        <v>0</v>
      </c>
      <c r="U1071" s="6">
        <v>0</v>
      </c>
      <c r="V1071" s="6">
        <v>0</v>
      </c>
      <c r="W1071" s="6">
        <v>0</v>
      </c>
      <c r="X1071" s="6">
        <v>0</v>
      </c>
      <c r="Y1071" s="6">
        <v>0</v>
      </c>
      <c r="Z1071" s="6">
        <v>0</v>
      </c>
      <c r="AA1071" s="6">
        <v>0</v>
      </c>
    </row>
    <row r="1072" spans="1:27" x14ac:dyDescent="0.25">
      <c r="A1072" s="6">
        <v>0</v>
      </c>
      <c r="C1072" s="6">
        <v>18913</v>
      </c>
      <c r="D1072" s="6" t="s">
        <v>490</v>
      </c>
      <c r="E1072" s="6">
        <v>69274.31</v>
      </c>
      <c r="F1072" s="6">
        <v>59377.98</v>
      </c>
      <c r="G1072" s="6">
        <v>-14.29</v>
      </c>
      <c r="H1072" s="6">
        <v>178133.94</v>
      </c>
      <c r="I1072" s="6">
        <v>200</v>
      </c>
      <c r="J1072" s="6">
        <v>89066.97</v>
      </c>
      <c r="K1072" s="6">
        <v>-50</v>
      </c>
      <c r="L1072" s="6">
        <v>0</v>
      </c>
      <c r="M1072" s="6">
        <v>0</v>
      </c>
      <c r="N1072" s="6">
        <v>0</v>
      </c>
      <c r="O1072" s="6">
        <v>0</v>
      </c>
      <c r="P1072" s="6">
        <v>73890.240000000005</v>
      </c>
      <c r="Q1072" s="6">
        <v>0</v>
      </c>
      <c r="R1072" s="6">
        <v>24630.080000000002</v>
      </c>
      <c r="S1072" s="6">
        <v>-66.67</v>
      </c>
      <c r="T1072" s="6">
        <v>0</v>
      </c>
      <c r="U1072" s="6">
        <v>0</v>
      </c>
      <c r="V1072" s="6">
        <v>0</v>
      </c>
      <c r="W1072" s="6">
        <v>0</v>
      </c>
      <c r="X1072" s="6">
        <v>0</v>
      </c>
      <c r="Y1072" s="6">
        <v>0</v>
      </c>
      <c r="Z1072" s="6">
        <v>0</v>
      </c>
      <c r="AA1072" s="6">
        <v>0</v>
      </c>
    </row>
    <row r="1073" spans="1:27" x14ac:dyDescent="0.25">
      <c r="A1073" s="6">
        <v>0</v>
      </c>
      <c r="C1073" s="6">
        <v>18914</v>
      </c>
      <c r="D1073" s="6" t="s">
        <v>491</v>
      </c>
      <c r="E1073" s="6">
        <v>99628.800000000003</v>
      </c>
      <c r="F1073" s="6">
        <v>89665.91</v>
      </c>
      <c r="G1073" s="6">
        <v>-10</v>
      </c>
      <c r="H1073" s="6">
        <v>0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  <c r="N1073" s="6">
        <v>0</v>
      </c>
      <c r="O1073" s="6">
        <v>0</v>
      </c>
      <c r="P1073" s="6">
        <v>49600.12</v>
      </c>
      <c r="Q1073" s="6">
        <v>0</v>
      </c>
      <c r="R1073" s="6">
        <v>62000.15</v>
      </c>
      <c r="S1073" s="6">
        <v>25</v>
      </c>
      <c r="T1073" s="6">
        <v>0</v>
      </c>
      <c r="U1073" s="6">
        <v>0</v>
      </c>
      <c r="V1073" s="6">
        <v>0</v>
      </c>
      <c r="W1073" s="6">
        <v>0</v>
      </c>
      <c r="X1073" s="6">
        <v>0</v>
      </c>
      <c r="Y1073" s="6">
        <v>0</v>
      </c>
      <c r="Z1073" s="6">
        <v>0</v>
      </c>
      <c r="AA1073" s="6">
        <v>0</v>
      </c>
    </row>
    <row r="1074" spans="1:27" x14ac:dyDescent="0.25">
      <c r="A1074" s="6">
        <v>0</v>
      </c>
      <c r="C1074" s="6">
        <v>18926</v>
      </c>
      <c r="D1074" s="6" t="s">
        <v>1714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0</v>
      </c>
      <c r="L1074" s="6">
        <v>0</v>
      </c>
      <c r="M1074" s="6">
        <v>0</v>
      </c>
      <c r="N1074" s="6">
        <v>0</v>
      </c>
      <c r="O1074" s="6">
        <v>0</v>
      </c>
      <c r="P1074" s="6">
        <v>5892.03</v>
      </c>
      <c r="Q1074" s="6">
        <v>0</v>
      </c>
      <c r="R1074" s="6">
        <v>2696.02</v>
      </c>
      <c r="S1074" s="6">
        <v>-54.24</v>
      </c>
      <c r="T1074" s="6">
        <v>0</v>
      </c>
      <c r="U1074" s="6">
        <v>0</v>
      </c>
      <c r="V1074" s="6">
        <v>0</v>
      </c>
      <c r="W1074" s="6">
        <v>0</v>
      </c>
      <c r="X1074" s="6">
        <v>0</v>
      </c>
      <c r="Y1074" s="6">
        <v>0</v>
      </c>
      <c r="Z1074" s="6">
        <v>0</v>
      </c>
      <c r="AA1074" s="6">
        <v>0</v>
      </c>
    </row>
    <row r="1075" spans="1:27" x14ac:dyDescent="0.25">
      <c r="A1075" s="6">
        <v>0</v>
      </c>
      <c r="C1075" s="6">
        <v>18935</v>
      </c>
      <c r="D1075" s="6" t="s">
        <v>1715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6">
        <v>0</v>
      </c>
      <c r="M1075" s="6">
        <v>0</v>
      </c>
      <c r="N1075" s="6">
        <v>0</v>
      </c>
      <c r="O1075" s="6">
        <v>0</v>
      </c>
      <c r="P1075" s="6">
        <v>2520.0100000000002</v>
      </c>
      <c r="Q1075" s="6">
        <v>0</v>
      </c>
      <c r="R1075" s="6">
        <v>2520.0100000000002</v>
      </c>
      <c r="S1075" s="6">
        <v>0</v>
      </c>
      <c r="T1075" s="6">
        <v>0</v>
      </c>
      <c r="U1075" s="6">
        <v>0</v>
      </c>
      <c r="V1075" s="6">
        <v>0</v>
      </c>
      <c r="W1075" s="6">
        <v>0</v>
      </c>
      <c r="X1075" s="6">
        <v>0</v>
      </c>
      <c r="Y1075" s="6">
        <v>0</v>
      </c>
      <c r="Z1075" s="6">
        <v>0</v>
      </c>
      <c r="AA1075" s="6">
        <v>0</v>
      </c>
    </row>
    <row r="1076" spans="1:27" x14ac:dyDescent="0.25">
      <c r="A1076" s="6">
        <v>0</v>
      </c>
      <c r="C1076" s="6">
        <v>18939</v>
      </c>
      <c r="D1076" s="6" t="s">
        <v>2561</v>
      </c>
      <c r="E1076" s="6">
        <v>0</v>
      </c>
      <c r="F1076" s="6">
        <v>2019187.67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6">
        <v>0</v>
      </c>
      <c r="M1076" s="6">
        <v>0</v>
      </c>
      <c r="N1076" s="6">
        <v>0</v>
      </c>
      <c r="O1076" s="6">
        <v>0</v>
      </c>
      <c r="P1076" s="6">
        <v>0</v>
      </c>
      <c r="Q1076" s="6">
        <v>0</v>
      </c>
      <c r="R1076" s="6">
        <v>0</v>
      </c>
      <c r="S1076" s="6">
        <v>0</v>
      </c>
      <c r="T1076" s="6">
        <v>0</v>
      </c>
      <c r="U1076" s="6">
        <v>0</v>
      </c>
      <c r="V1076" s="6">
        <v>0</v>
      </c>
      <c r="W1076" s="6">
        <v>0</v>
      </c>
      <c r="X1076" s="6">
        <v>0</v>
      </c>
      <c r="Y1076" s="6">
        <v>0</v>
      </c>
      <c r="Z1076" s="6">
        <v>0</v>
      </c>
      <c r="AA1076" s="6">
        <v>0</v>
      </c>
    </row>
    <row r="1077" spans="1:27" x14ac:dyDescent="0.25">
      <c r="A1077" s="6">
        <v>0</v>
      </c>
      <c r="C1077" s="6">
        <v>18946</v>
      </c>
      <c r="D1077" s="6" t="s">
        <v>492</v>
      </c>
      <c r="E1077" s="6">
        <v>440937.58</v>
      </c>
      <c r="F1077" s="6">
        <v>244614.71</v>
      </c>
      <c r="G1077" s="6">
        <v>-44.52</v>
      </c>
      <c r="H1077" s="6">
        <v>352459.31</v>
      </c>
      <c r="I1077" s="6">
        <v>44.09</v>
      </c>
      <c r="J1077" s="6">
        <v>222412.34</v>
      </c>
      <c r="K1077" s="6">
        <v>-36.9</v>
      </c>
      <c r="L1077" s="6">
        <v>304234.96000000002</v>
      </c>
      <c r="M1077" s="6">
        <v>36.79</v>
      </c>
      <c r="N1077" s="6">
        <v>113161.82</v>
      </c>
      <c r="O1077" s="6">
        <v>-62.8</v>
      </c>
      <c r="P1077" s="6">
        <v>62039.58</v>
      </c>
      <c r="Q1077" s="6">
        <v>-45.18</v>
      </c>
      <c r="R1077" s="6">
        <v>14255.72</v>
      </c>
      <c r="S1077" s="6">
        <v>-77.02</v>
      </c>
      <c r="T1077" s="6">
        <v>0</v>
      </c>
      <c r="U1077" s="6">
        <v>0</v>
      </c>
      <c r="V1077" s="6">
        <v>0</v>
      </c>
      <c r="W1077" s="6">
        <v>0</v>
      </c>
      <c r="X1077" s="6">
        <v>0</v>
      </c>
      <c r="Y1077" s="6">
        <v>0</v>
      </c>
      <c r="Z1077" s="6">
        <v>0</v>
      </c>
      <c r="AA1077" s="6">
        <v>0</v>
      </c>
    </row>
    <row r="1078" spans="1:27" x14ac:dyDescent="0.25">
      <c r="A1078" s="6">
        <v>0</v>
      </c>
      <c r="C1078" s="6">
        <v>18947</v>
      </c>
      <c r="D1078" s="6" t="s">
        <v>493</v>
      </c>
      <c r="E1078" s="6">
        <v>279311.01</v>
      </c>
      <c r="F1078" s="6">
        <v>194727.18</v>
      </c>
      <c r="G1078" s="6">
        <v>-30.28</v>
      </c>
      <c r="H1078" s="6">
        <v>562182.74</v>
      </c>
      <c r="I1078" s="6">
        <v>188.7</v>
      </c>
      <c r="J1078" s="6">
        <v>305264.34999999998</v>
      </c>
      <c r="K1078" s="6">
        <v>-45.7</v>
      </c>
      <c r="L1078" s="6">
        <v>225100.74</v>
      </c>
      <c r="M1078" s="6">
        <v>-26.26</v>
      </c>
      <c r="N1078" s="6">
        <v>218425.89</v>
      </c>
      <c r="O1078" s="6">
        <v>-2.97</v>
      </c>
      <c r="P1078" s="6">
        <v>102630.26</v>
      </c>
      <c r="Q1078" s="6">
        <v>-53.01</v>
      </c>
      <c r="R1078" s="6">
        <v>79599.56</v>
      </c>
      <c r="S1078" s="6">
        <v>-22.44</v>
      </c>
      <c r="T1078" s="6">
        <v>0</v>
      </c>
      <c r="U1078" s="6">
        <v>0</v>
      </c>
      <c r="V1078" s="6">
        <v>0</v>
      </c>
      <c r="W1078" s="6">
        <v>0</v>
      </c>
      <c r="X1078" s="6">
        <v>0</v>
      </c>
      <c r="Y1078" s="6">
        <v>0</v>
      </c>
      <c r="Z1078" s="6">
        <v>0</v>
      </c>
      <c r="AA1078" s="6">
        <v>0</v>
      </c>
    </row>
    <row r="1079" spans="1:27" x14ac:dyDescent="0.25">
      <c r="A1079" s="6">
        <v>0</v>
      </c>
      <c r="C1079" s="6">
        <v>18948</v>
      </c>
      <c r="D1079" s="6" t="s">
        <v>494</v>
      </c>
      <c r="E1079" s="6">
        <v>1571912.56</v>
      </c>
      <c r="F1079" s="6">
        <v>179365.18</v>
      </c>
      <c r="G1079" s="6">
        <v>-88.59</v>
      </c>
      <c r="H1079" s="6">
        <v>1068049.48</v>
      </c>
      <c r="I1079" s="6">
        <v>495.46</v>
      </c>
      <c r="J1079" s="6">
        <v>318864.55</v>
      </c>
      <c r="K1079" s="6">
        <v>-70.150000000000006</v>
      </c>
      <c r="L1079" s="6">
        <v>269622.05</v>
      </c>
      <c r="M1079" s="6">
        <v>-15.44</v>
      </c>
      <c r="N1079" s="6">
        <v>322562.87</v>
      </c>
      <c r="O1079" s="6">
        <v>19.64</v>
      </c>
      <c r="P1079" s="6">
        <v>389565.91</v>
      </c>
      <c r="Q1079" s="6">
        <v>20.77</v>
      </c>
      <c r="R1079" s="6">
        <v>100923.87</v>
      </c>
      <c r="S1079" s="6">
        <v>-74.09</v>
      </c>
      <c r="T1079" s="6">
        <v>0</v>
      </c>
      <c r="U1079" s="6">
        <v>0</v>
      </c>
      <c r="V1079" s="6">
        <v>0</v>
      </c>
      <c r="W1079" s="6">
        <v>0</v>
      </c>
      <c r="X1079" s="6">
        <v>0</v>
      </c>
      <c r="Y1079" s="6">
        <v>0</v>
      </c>
      <c r="Z1079" s="6">
        <v>0</v>
      </c>
      <c r="AA1079" s="6">
        <v>0</v>
      </c>
    </row>
    <row r="1080" spans="1:27" x14ac:dyDescent="0.25">
      <c r="A1080" s="6">
        <v>0</v>
      </c>
      <c r="C1080" s="6">
        <v>18950</v>
      </c>
      <c r="D1080" s="6" t="s">
        <v>1716</v>
      </c>
      <c r="E1080" s="6">
        <v>70370.960000000006</v>
      </c>
      <c r="F1080" s="6">
        <v>49045.86</v>
      </c>
      <c r="G1080" s="6">
        <v>-30.3</v>
      </c>
      <c r="H1080" s="6">
        <v>25750.06</v>
      </c>
      <c r="I1080" s="6">
        <v>-47.5</v>
      </c>
      <c r="J1080" s="6">
        <v>51500.12</v>
      </c>
      <c r="K1080" s="6">
        <v>100</v>
      </c>
      <c r="L1080" s="6">
        <v>25750.06</v>
      </c>
      <c r="M1080" s="6">
        <v>-50</v>
      </c>
      <c r="N1080" s="6">
        <v>29730.63</v>
      </c>
      <c r="O1080" s="6">
        <v>15.46</v>
      </c>
      <c r="P1080" s="6">
        <v>29730.63</v>
      </c>
      <c r="Q1080" s="6">
        <v>0</v>
      </c>
      <c r="R1080" s="6">
        <v>0</v>
      </c>
      <c r="S1080" s="6">
        <v>0</v>
      </c>
      <c r="T1080" s="6">
        <v>0</v>
      </c>
      <c r="U1080" s="6">
        <v>0</v>
      </c>
      <c r="V1080" s="6">
        <v>0</v>
      </c>
      <c r="W1080" s="6">
        <v>0</v>
      </c>
      <c r="X1080" s="6">
        <v>0</v>
      </c>
      <c r="Y1080" s="6">
        <v>0</v>
      </c>
      <c r="Z1080" s="6">
        <v>0</v>
      </c>
      <c r="AA1080" s="6">
        <v>0</v>
      </c>
    </row>
    <row r="1081" spans="1:27" x14ac:dyDescent="0.25">
      <c r="A1081" s="6">
        <v>0</v>
      </c>
      <c r="C1081" s="6">
        <v>18955</v>
      </c>
      <c r="D1081" s="6" t="s">
        <v>1123</v>
      </c>
      <c r="E1081" s="6">
        <v>0</v>
      </c>
      <c r="F1081" s="6">
        <v>0</v>
      </c>
      <c r="G1081" s="6">
        <v>0</v>
      </c>
      <c r="H1081" s="6">
        <v>5678.11</v>
      </c>
      <c r="I1081" s="6">
        <v>0</v>
      </c>
      <c r="J1081" s="6">
        <v>11356.22</v>
      </c>
      <c r="K1081" s="6">
        <v>100</v>
      </c>
      <c r="L1081" s="6">
        <v>11356.22</v>
      </c>
      <c r="M1081" s="6">
        <v>0</v>
      </c>
      <c r="N1081" s="6">
        <v>5678.11</v>
      </c>
      <c r="O1081" s="6">
        <v>-50</v>
      </c>
      <c r="P1081" s="6">
        <v>0</v>
      </c>
      <c r="Q1081" s="6">
        <v>0</v>
      </c>
      <c r="R1081" s="6">
        <v>0</v>
      </c>
      <c r="S1081" s="6">
        <v>0</v>
      </c>
      <c r="T1081" s="6">
        <v>0</v>
      </c>
      <c r="U1081" s="6">
        <v>0</v>
      </c>
      <c r="V1081" s="6">
        <v>0</v>
      </c>
      <c r="W1081" s="6">
        <v>0</v>
      </c>
      <c r="X1081" s="6">
        <v>0</v>
      </c>
      <c r="Y1081" s="6">
        <v>0</v>
      </c>
      <c r="Z1081" s="6">
        <v>0</v>
      </c>
      <c r="AA1081" s="6">
        <v>0</v>
      </c>
    </row>
    <row r="1082" spans="1:27" x14ac:dyDescent="0.25">
      <c r="A1082" s="6">
        <v>0</v>
      </c>
      <c r="C1082" s="6">
        <v>18957</v>
      </c>
      <c r="D1082" s="6" t="s">
        <v>495</v>
      </c>
      <c r="E1082" s="6">
        <v>0</v>
      </c>
      <c r="F1082" s="6">
        <v>118895.87</v>
      </c>
      <c r="G1082" s="6">
        <v>0</v>
      </c>
      <c r="H1082" s="6">
        <v>13849.74</v>
      </c>
      <c r="I1082" s="6">
        <v>-88.35</v>
      </c>
      <c r="J1082" s="6">
        <v>6924.87</v>
      </c>
      <c r="K1082" s="6">
        <v>-50</v>
      </c>
      <c r="L1082" s="6">
        <v>9809.41</v>
      </c>
      <c r="M1082" s="6">
        <v>41.65</v>
      </c>
      <c r="N1082" s="6">
        <v>58856.480000000003</v>
      </c>
      <c r="O1082" s="6">
        <v>500</v>
      </c>
      <c r="P1082" s="6">
        <v>9809.41</v>
      </c>
      <c r="Q1082" s="6">
        <v>-83.33</v>
      </c>
      <c r="R1082" s="6">
        <v>0</v>
      </c>
      <c r="S1082" s="6">
        <v>0</v>
      </c>
      <c r="T1082" s="6">
        <v>0</v>
      </c>
      <c r="U1082" s="6">
        <v>0</v>
      </c>
      <c r="V1082" s="6">
        <v>0</v>
      </c>
      <c r="W1082" s="6">
        <v>0</v>
      </c>
      <c r="X1082" s="6">
        <v>0</v>
      </c>
      <c r="Y1082" s="6">
        <v>0</v>
      </c>
      <c r="Z1082" s="6">
        <v>0</v>
      </c>
      <c r="AA1082" s="6">
        <v>0</v>
      </c>
    </row>
    <row r="1083" spans="1:27" x14ac:dyDescent="0.25">
      <c r="A1083" s="6">
        <v>0</v>
      </c>
      <c r="C1083" s="6">
        <v>18958</v>
      </c>
      <c r="D1083" s="6" t="s">
        <v>496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6924.87</v>
      </c>
      <c r="K1083" s="6">
        <v>0</v>
      </c>
      <c r="L1083" s="6">
        <v>0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0</v>
      </c>
      <c r="S1083" s="6">
        <v>0</v>
      </c>
      <c r="T1083" s="6">
        <v>0</v>
      </c>
      <c r="U1083" s="6">
        <v>0</v>
      </c>
      <c r="V1083" s="6">
        <v>0</v>
      </c>
      <c r="W1083" s="6">
        <v>0</v>
      </c>
      <c r="X1083" s="6">
        <v>0</v>
      </c>
      <c r="Y1083" s="6">
        <v>0</v>
      </c>
      <c r="Z1083" s="6">
        <v>0</v>
      </c>
      <c r="AA1083" s="6">
        <v>0</v>
      </c>
    </row>
    <row r="1084" spans="1:27" x14ac:dyDescent="0.25">
      <c r="A1084" s="6">
        <v>0</v>
      </c>
      <c r="C1084" s="6">
        <v>18959</v>
      </c>
      <c r="D1084" s="6" t="s">
        <v>497</v>
      </c>
      <c r="E1084" s="6">
        <v>0</v>
      </c>
      <c r="F1084" s="6">
        <v>6924.87</v>
      </c>
      <c r="G1084" s="6">
        <v>0</v>
      </c>
      <c r="H1084" s="6">
        <v>13849.74</v>
      </c>
      <c r="I1084" s="6">
        <v>100</v>
      </c>
      <c r="J1084" s="6">
        <v>0</v>
      </c>
      <c r="K1084" s="6">
        <v>0</v>
      </c>
      <c r="L1084" s="6">
        <v>0</v>
      </c>
      <c r="M1084" s="6">
        <v>0</v>
      </c>
      <c r="N1084" s="6">
        <v>9809.41</v>
      </c>
      <c r="O1084" s="6">
        <v>0</v>
      </c>
      <c r="P1084" s="6">
        <v>0</v>
      </c>
      <c r="Q1084" s="6">
        <v>0</v>
      </c>
      <c r="R1084" s="6">
        <v>0</v>
      </c>
      <c r="S1084" s="6">
        <v>0</v>
      </c>
      <c r="T1084" s="6">
        <v>0</v>
      </c>
      <c r="U1084" s="6">
        <v>0</v>
      </c>
      <c r="V1084" s="6">
        <v>0</v>
      </c>
      <c r="W1084" s="6">
        <v>0</v>
      </c>
      <c r="X1084" s="6">
        <v>0</v>
      </c>
      <c r="Y1084" s="6">
        <v>0</v>
      </c>
      <c r="Z1084" s="6">
        <v>0</v>
      </c>
      <c r="AA1084" s="6">
        <v>0</v>
      </c>
    </row>
    <row r="1085" spans="1:27" x14ac:dyDescent="0.25">
      <c r="A1085" s="6">
        <v>0</v>
      </c>
      <c r="C1085" s="6">
        <v>18960</v>
      </c>
      <c r="D1085" s="6" t="s">
        <v>498</v>
      </c>
      <c r="E1085" s="6">
        <v>24162.75</v>
      </c>
      <c r="F1085" s="6">
        <v>48325.5</v>
      </c>
      <c r="G1085" s="6">
        <v>100</v>
      </c>
      <c r="H1085" s="6">
        <v>43492.95</v>
      </c>
      <c r="I1085" s="6">
        <v>-10</v>
      </c>
      <c r="J1085" s="6">
        <v>86985.919999999998</v>
      </c>
      <c r="K1085" s="6">
        <v>100</v>
      </c>
      <c r="L1085" s="6">
        <v>56376.56</v>
      </c>
      <c r="M1085" s="6">
        <v>-35.19</v>
      </c>
      <c r="N1085" s="6">
        <v>27381.24</v>
      </c>
      <c r="O1085" s="6">
        <v>-51.43</v>
      </c>
      <c r="P1085" s="6">
        <v>6845.31</v>
      </c>
      <c r="Q1085" s="6">
        <v>-75</v>
      </c>
      <c r="R1085" s="6">
        <v>20535.93</v>
      </c>
      <c r="S1085" s="6">
        <v>200</v>
      </c>
      <c r="T1085" s="6">
        <v>0</v>
      </c>
      <c r="U1085" s="6">
        <v>0</v>
      </c>
      <c r="V1085" s="6">
        <v>0</v>
      </c>
      <c r="W1085" s="6">
        <v>0</v>
      </c>
      <c r="X1085" s="6">
        <v>0</v>
      </c>
      <c r="Y1085" s="6">
        <v>0</v>
      </c>
      <c r="Z1085" s="6">
        <v>0</v>
      </c>
      <c r="AA1085" s="6">
        <v>0</v>
      </c>
    </row>
    <row r="1086" spans="1:27" x14ac:dyDescent="0.25">
      <c r="A1086" s="6">
        <v>0</v>
      </c>
      <c r="C1086" s="6">
        <v>18961</v>
      </c>
      <c r="D1086" s="6" t="s">
        <v>499</v>
      </c>
      <c r="E1086" s="6">
        <v>14497.65</v>
      </c>
      <c r="F1086" s="6">
        <v>14497.65</v>
      </c>
      <c r="G1086" s="6">
        <v>0</v>
      </c>
      <c r="H1086" s="6">
        <v>4832.55</v>
      </c>
      <c r="I1086" s="6">
        <v>-66.67</v>
      </c>
      <c r="J1086" s="6">
        <v>24162.75</v>
      </c>
      <c r="K1086" s="6">
        <v>400</v>
      </c>
      <c r="L1086" s="6">
        <v>4832.55</v>
      </c>
      <c r="M1086" s="6">
        <v>-80</v>
      </c>
      <c r="N1086" s="6">
        <v>0</v>
      </c>
      <c r="O1086" s="6">
        <v>0</v>
      </c>
      <c r="P1086" s="6">
        <v>13690.62</v>
      </c>
      <c r="Q1086" s="6">
        <v>0</v>
      </c>
      <c r="R1086" s="6">
        <v>6845.31</v>
      </c>
      <c r="S1086" s="6">
        <v>-50</v>
      </c>
      <c r="T1086" s="6">
        <v>0</v>
      </c>
      <c r="U1086" s="6">
        <v>0</v>
      </c>
      <c r="V1086" s="6">
        <v>0</v>
      </c>
      <c r="W1086" s="6">
        <v>0</v>
      </c>
      <c r="X1086" s="6">
        <v>0</v>
      </c>
      <c r="Y1086" s="6">
        <v>0</v>
      </c>
      <c r="Z1086" s="6">
        <v>0</v>
      </c>
      <c r="AA1086" s="6">
        <v>0</v>
      </c>
    </row>
    <row r="1087" spans="1:27" x14ac:dyDescent="0.25">
      <c r="A1087" s="6">
        <v>0</v>
      </c>
      <c r="C1087" s="6">
        <v>18962</v>
      </c>
      <c r="D1087" s="6" t="s">
        <v>1717</v>
      </c>
      <c r="E1087" s="6">
        <v>4832.55</v>
      </c>
      <c r="F1087" s="6">
        <v>28995.3</v>
      </c>
      <c r="G1087" s="6">
        <v>500</v>
      </c>
      <c r="H1087" s="6">
        <v>24162.75</v>
      </c>
      <c r="I1087" s="6">
        <v>-16.670000000000002</v>
      </c>
      <c r="J1087" s="6">
        <v>14497.65</v>
      </c>
      <c r="K1087" s="6">
        <v>-40</v>
      </c>
      <c r="L1087" s="6">
        <v>0</v>
      </c>
      <c r="M1087" s="6">
        <v>0</v>
      </c>
      <c r="N1087" s="6">
        <v>13690.62</v>
      </c>
      <c r="O1087" s="6">
        <v>0</v>
      </c>
      <c r="P1087" s="6">
        <v>13690.62</v>
      </c>
      <c r="Q1087" s="6">
        <v>0</v>
      </c>
      <c r="R1087" s="6">
        <v>6845.31</v>
      </c>
      <c r="S1087" s="6">
        <v>-50</v>
      </c>
      <c r="T1087" s="6">
        <v>0</v>
      </c>
      <c r="U1087" s="6">
        <v>0</v>
      </c>
      <c r="V1087" s="6">
        <v>0</v>
      </c>
      <c r="W1087" s="6">
        <v>0</v>
      </c>
      <c r="X1087" s="6">
        <v>0</v>
      </c>
      <c r="Y1087" s="6">
        <v>0</v>
      </c>
      <c r="Z1087" s="6">
        <v>0</v>
      </c>
      <c r="AA1087" s="6">
        <v>0</v>
      </c>
    </row>
    <row r="1088" spans="1:27" x14ac:dyDescent="0.25">
      <c r="A1088" s="6">
        <v>0</v>
      </c>
      <c r="C1088" s="6">
        <v>18963</v>
      </c>
      <c r="D1088" s="6" t="s">
        <v>500</v>
      </c>
      <c r="E1088" s="6">
        <v>9660</v>
      </c>
      <c r="F1088" s="6">
        <v>28980</v>
      </c>
      <c r="G1088" s="6">
        <v>200</v>
      </c>
      <c r="H1088" s="6">
        <v>38639.99</v>
      </c>
      <c r="I1088" s="6">
        <v>33.33</v>
      </c>
      <c r="J1088" s="6">
        <v>14490</v>
      </c>
      <c r="K1088" s="6">
        <v>-62.5</v>
      </c>
      <c r="L1088" s="6">
        <v>52725.13</v>
      </c>
      <c r="M1088" s="6">
        <v>263.87</v>
      </c>
      <c r="N1088" s="6">
        <v>6842.16</v>
      </c>
      <c r="O1088" s="6">
        <v>-87.02</v>
      </c>
      <c r="P1088" s="6">
        <v>41052.97</v>
      </c>
      <c r="Q1088" s="6">
        <v>500</v>
      </c>
      <c r="R1088" s="6">
        <v>0</v>
      </c>
      <c r="S1088" s="6">
        <v>0</v>
      </c>
      <c r="T1088" s="6">
        <v>0</v>
      </c>
      <c r="U1088" s="6">
        <v>0</v>
      </c>
      <c r="V1088" s="6">
        <v>0</v>
      </c>
      <c r="W1088" s="6">
        <v>0</v>
      </c>
      <c r="X1088" s="6">
        <v>0</v>
      </c>
      <c r="Y1088" s="6">
        <v>0</v>
      </c>
      <c r="Z1088" s="6">
        <v>0</v>
      </c>
      <c r="AA1088" s="6">
        <v>0</v>
      </c>
    </row>
    <row r="1089" spans="1:27" x14ac:dyDescent="0.25">
      <c r="A1089" s="6">
        <v>0</v>
      </c>
      <c r="C1089" s="6">
        <v>18964</v>
      </c>
      <c r="D1089" s="6" t="s">
        <v>1718</v>
      </c>
      <c r="E1089" s="6">
        <v>7081.14</v>
      </c>
      <c r="F1089" s="6">
        <v>4885.84</v>
      </c>
      <c r="G1089" s="6">
        <v>-31</v>
      </c>
      <c r="H1089" s="6">
        <v>9771.68</v>
      </c>
      <c r="I1089" s="6">
        <v>100</v>
      </c>
      <c r="J1089" s="6">
        <v>4885.84</v>
      </c>
      <c r="K1089" s="6">
        <v>-50</v>
      </c>
      <c r="L1089" s="6">
        <v>0</v>
      </c>
      <c r="M1089" s="6">
        <v>0</v>
      </c>
      <c r="N1089" s="6">
        <v>0</v>
      </c>
      <c r="O1089" s="6">
        <v>0</v>
      </c>
      <c r="P1089" s="6">
        <v>6921.28</v>
      </c>
      <c r="Q1089" s="6">
        <v>0</v>
      </c>
      <c r="R1089" s="6">
        <v>0</v>
      </c>
      <c r="S1089" s="6">
        <v>0</v>
      </c>
      <c r="T1089" s="6">
        <v>0</v>
      </c>
      <c r="U1089" s="6">
        <v>0</v>
      </c>
      <c r="V1089" s="6">
        <v>0</v>
      </c>
      <c r="W1089" s="6">
        <v>0</v>
      </c>
      <c r="X1089" s="6">
        <v>0</v>
      </c>
      <c r="Y1089" s="6">
        <v>0</v>
      </c>
      <c r="Z1089" s="6">
        <v>0</v>
      </c>
      <c r="AA1089" s="6">
        <v>0</v>
      </c>
    </row>
    <row r="1090" spans="1:27" x14ac:dyDescent="0.25">
      <c r="A1090" s="6">
        <v>0</v>
      </c>
      <c r="C1090" s="6">
        <v>18965</v>
      </c>
      <c r="D1090" s="6" t="s">
        <v>1719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6">
        <v>0</v>
      </c>
      <c r="K1090" s="6">
        <v>0</v>
      </c>
      <c r="L1090" s="6">
        <v>0</v>
      </c>
      <c r="M1090" s="6">
        <v>0</v>
      </c>
      <c r="N1090" s="6">
        <v>24107.59</v>
      </c>
      <c r="O1090" s="6">
        <v>0</v>
      </c>
      <c r="P1090" s="6">
        <v>27255.23</v>
      </c>
      <c r="Q1090" s="6">
        <v>13.06</v>
      </c>
      <c r="R1090" s="6">
        <v>2394.61</v>
      </c>
      <c r="S1090" s="6">
        <v>-91.21</v>
      </c>
      <c r="T1090" s="6">
        <v>0</v>
      </c>
      <c r="U1090" s="6">
        <v>0</v>
      </c>
      <c r="V1090" s="6">
        <v>0</v>
      </c>
      <c r="W1090" s="6">
        <v>0</v>
      </c>
      <c r="X1090" s="6">
        <v>0</v>
      </c>
      <c r="Y1090" s="6">
        <v>0</v>
      </c>
      <c r="Z1090" s="6">
        <v>0</v>
      </c>
      <c r="AA1090" s="6">
        <v>0</v>
      </c>
    </row>
    <row r="1091" spans="1:27" x14ac:dyDescent="0.25">
      <c r="A1091" s="6">
        <v>0</v>
      </c>
      <c r="C1091" s="6">
        <v>18973</v>
      </c>
      <c r="D1091" s="6" t="s">
        <v>501</v>
      </c>
      <c r="E1091" s="6">
        <v>1294506.02</v>
      </c>
      <c r="F1091" s="6">
        <v>1458142.57</v>
      </c>
      <c r="G1091" s="6">
        <v>12.64</v>
      </c>
      <c r="H1091" s="6">
        <v>1648456.68</v>
      </c>
      <c r="I1091" s="6">
        <v>13.05</v>
      </c>
      <c r="J1091" s="6">
        <v>645792.84</v>
      </c>
      <c r="K1091" s="6">
        <v>-60.82</v>
      </c>
      <c r="L1091" s="6">
        <v>589946.92000000004</v>
      </c>
      <c r="M1091" s="6">
        <v>-8.65</v>
      </c>
      <c r="N1091" s="6">
        <v>935080.2</v>
      </c>
      <c r="O1091" s="6">
        <v>58.5</v>
      </c>
      <c r="P1091" s="6">
        <v>628902.48</v>
      </c>
      <c r="Q1091" s="6">
        <v>-32.74</v>
      </c>
      <c r="R1091" s="6">
        <v>396718.99</v>
      </c>
      <c r="S1091" s="6">
        <v>-36.92</v>
      </c>
      <c r="T1091" s="6">
        <v>0</v>
      </c>
      <c r="U1091" s="6">
        <v>0</v>
      </c>
      <c r="V1091" s="6">
        <v>0</v>
      </c>
      <c r="W1091" s="6">
        <v>0</v>
      </c>
      <c r="X1091" s="6">
        <v>0</v>
      </c>
      <c r="Y1091" s="6">
        <v>0</v>
      </c>
      <c r="Z1091" s="6">
        <v>0</v>
      </c>
      <c r="AA1091" s="6">
        <v>0</v>
      </c>
    </row>
    <row r="1092" spans="1:27" x14ac:dyDescent="0.25">
      <c r="A1092" s="6">
        <v>0</v>
      </c>
      <c r="C1092" s="6">
        <v>18974</v>
      </c>
      <c r="D1092" s="6" t="s">
        <v>502</v>
      </c>
      <c r="E1092" s="6">
        <v>1221960.6399999999</v>
      </c>
      <c r="F1092" s="6">
        <v>1263355.8</v>
      </c>
      <c r="G1092" s="6">
        <v>3.39</v>
      </c>
      <c r="H1092" s="6">
        <v>1003202.36</v>
      </c>
      <c r="I1092" s="6">
        <v>-20.59</v>
      </c>
      <c r="J1092" s="6">
        <v>618719.6</v>
      </c>
      <c r="K1092" s="6">
        <v>-38.33</v>
      </c>
      <c r="L1092" s="6">
        <v>534906.48</v>
      </c>
      <c r="M1092" s="6">
        <v>-13.55</v>
      </c>
      <c r="N1092" s="6">
        <v>669258.14</v>
      </c>
      <c r="O1092" s="6">
        <v>25.12</v>
      </c>
      <c r="P1092" s="6">
        <v>377958.54</v>
      </c>
      <c r="Q1092" s="6">
        <v>-43.53</v>
      </c>
      <c r="R1092" s="6">
        <v>255719.45</v>
      </c>
      <c r="S1092" s="6">
        <v>-32.340000000000003</v>
      </c>
      <c r="T1092" s="6">
        <v>0</v>
      </c>
      <c r="U1092" s="6">
        <v>0</v>
      </c>
      <c r="V1092" s="6">
        <v>0</v>
      </c>
      <c r="W1092" s="6">
        <v>0</v>
      </c>
      <c r="X1092" s="6">
        <v>0</v>
      </c>
      <c r="Y1092" s="6">
        <v>0</v>
      </c>
      <c r="Z1092" s="6">
        <v>0</v>
      </c>
      <c r="AA1092" s="6">
        <v>0</v>
      </c>
    </row>
    <row r="1093" spans="1:27" x14ac:dyDescent="0.25">
      <c r="A1093" s="6">
        <v>0</v>
      </c>
      <c r="C1093" s="6">
        <v>18975</v>
      </c>
      <c r="D1093" s="6" t="s">
        <v>503</v>
      </c>
      <c r="E1093" s="6">
        <v>1448800.69</v>
      </c>
      <c r="F1093" s="6">
        <v>1486554.38</v>
      </c>
      <c r="G1093" s="6">
        <v>2.61</v>
      </c>
      <c r="H1093" s="6">
        <v>1342366.97</v>
      </c>
      <c r="I1093" s="6">
        <v>-9.6999999999999993</v>
      </c>
      <c r="J1093" s="6">
        <v>932134.37</v>
      </c>
      <c r="K1093" s="6">
        <v>-30.56</v>
      </c>
      <c r="L1093" s="6">
        <v>706249.47</v>
      </c>
      <c r="M1093" s="6">
        <v>-24.23</v>
      </c>
      <c r="N1093" s="6">
        <v>884038.45</v>
      </c>
      <c r="O1093" s="6">
        <v>25.17</v>
      </c>
      <c r="P1093" s="6">
        <v>730901.25</v>
      </c>
      <c r="Q1093" s="6">
        <v>-17.32</v>
      </c>
      <c r="R1093" s="6">
        <v>296488.37</v>
      </c>
      <c r="S1093" s="6">
        <v>-59.44</v>
      </c>
      <c r="T1093" s="6">
        <v>0</v>
      </c>
      <c r="U1093" s="6">
        <v>0</v>
      </c>
      <c r="V1093" s="6">
        <v>0</v>
      </c>
      <c r="W1093" s="6">
        <v>0</v>
      </c>
      <c r="X1093" s="6">
        <v>0</v>
      </c>
      <c r="Y1093" s="6">
        <v>0</v>
      </c>
      <c r="Z1093" s="6">
        <v>0</v>
      </c>
      <c r="AA1093" s="6">
        <v>0</v>
      </c>
    </row>
    <row r="1094" spans="1:27" x14ac:dyDescent="0.25">
      <c r="A1094" s="6">
        <v>0</v>
      </c>
      <c r="C1094" s="6">
        <v>18981</v>
      </c>
      <c r="D1094" s="6" t="s">
        <v>2562</v>
      </c>
      <c r="E1094" s="6">
        <v>9157.52</v>
      </c>
      <c r="F1094" s="6">
        <v>0</v>
      </c>
      <c r="G1094" s="6">
        <v>0</v>
      </c>
      <c r="H1094" s="6">
        <v>0</v>
      </c>
      <c r="I1094" s="6">
        <v>0</v>
      </c>
      <c r="J1094" s="6">
        <v>0</v>
      </c>
      <c r="K1094" s="6">
        <v>0</v>
      </c>
      <c r="L1094" s="6">
        <v>0</v>
      </c>
      <c r="M1094" s="6">
        <v>0</v>
      </c>
      <c r="N1094" s="6">
        <v>0</v>
      </c>
      <c r="O1094" s="6">
        <v>0</v>
      </c>
      <c r="P1094" s="6">
        <v>0</v>
      </c>
      <c r="Q1094" s="6">
        <v>0</v>
      </c>
      <c r="R1094" s="6">
        <v>0</v>
      </c>
      <c r="S1094" s="6">
        <v>0</v>
      </c>
      <c r="T1094" s="6">
        <v>0</v>
      </c>
      <c r="U1094" s="6">
        <v>0</v>
      </c>
      <c r="V1094" s="6">
        <v>0</v>
      </c>
      <c r="W1094" s="6">
        <v>0</v>
      </c>
      <c r="X1094" s="6">
        <v>0</v>
      </c>
      <c r="Y1094" s="6">
        <v>0</v>
      </c>
      <c r="Z1094" s="6">
        <v>0</v>
      </c>
      <c r="AA1094" s="6">
        <v>0</v>
      </c>
    </row>
    <row r="1095" spans="1:27" x14ac:dyDescent="0.25">
      <c r="A1095" s="6">
        <v>0</v>
      </c>
      <c r="C1095" s="6">
        <v>18983</v>
      </c>
      <c r="D1095" s="6" t="s">
        <v>504</v>
      </c>
      <c r="E1095" s="6">
        <v>0</v>
      </c>
      <c r="F1095" s="6">
        <v>57563.07</v>
      </c>
      <c r="G1095" s="6">
        <v>0</v>
      </c>
      <c r="H1095" s="6">
        <v>50336.11</v>
      </c>
      <c r="I1095" s="6">
        <v>-12.55</v>
      </c>
      <c r="J1095" s="6">
        <v>48991.73</v>
      </c>
      <c r="K1095" s="6">
        <v>-2.67</v>
      </c>
      <c r="L1095" s="6">
        <v>15714.08</v>
      </c>
      <c r="M1095" s="6">
        <v>-67.930000000000007</v>
      </c>
      <c r="N1095" s="6">
        <v>0</v>
      </c>
      <c r="O1095" s="6">
        <v>0</v>
      </c>
      <c r="P1095" s="6">
        <v>0</v>
      </c>
      <c r="Q1095" s="6">
        <v>0</v>
      </c>
      <c r="R1095" s="6">
        <v>0</v>
      </c>
      <c r="S1095" s="6">
        <v>0</v>
      </c>
      <c r="T1095" s="6">
        <v>0</v>
      </c>
      <c r="U1095" s="6">
        <v>0</v>
      </c>
      <c r="V1095" s="6">
        <v>0</v>
      </c>
      <c r="W1095" s="6">
        <v>0</v>
      </c>
      <c r="X1095" s="6">
        <v>0</v>
      </c>
      <c r="Y1095" s="6">
        <v>0</v>
      </c>
      <c r="Z1095" s="6">
        <v>0</v>
      </c>
      <c r="AA1095" s="6">
        <v>0</v>
      </c>
    </row>
    <row r="1096" spans="1:27" x14ac:dyDescent="0.25">
      <c r="A1096" s="6">
        <v>0</v>
      </c>
      <c r="C1096" s="6">
        <v>18987</v>
      </c>
      <c r="D1096" s="6" t="s">
        <v>505</v>
      </c>
      <c r="E1096" s="6">
        <v>42136.38</v>
      </c>
      <c r="F1096" s="6">
        <v>10652.84</v>
      </c>
      <c r="G1096" s="6">
        <v>-74.72</v>
      </c>
      <c r="H1096" s="6">
        <v>74569.820000000007</v>
      </c>
      <c r="I1096" s="6">
        <v>600</v>
      </c>
      <c r="J1096" s="6">
        <v>31958.52</v>
      </c>
      <c r="K1096" s="6">
        <v>-57.14</v>
      </c>
      <c r="L1096" s="6">
        <v>26632.1</v>
      </c>
      <c r="M1096" s="6">
        <v>-16.670000000000002</v>
      </c>
      <c r="N1096" s="6">
        <v>39147.660000000003</v>
      </c>
      <c r="O1096" s="6">
        <v>46.99</v>
      </c>
      <c r="P1096" s="6">
        <v>18014.91</v>
      </c>
      <c r="Q1096" s="6">
        <v>-53.98</v>
      </c>
      <c r="R1096" s="6">
        <v>26119.919999999998</v>
      </c>
      <c r="S1096" s="6">
        <v>44.99</v>
      </c>
      <c r="T1096" s="6">
        <v>0</v>
      </c>
      <c r="U1096" s="6">
        <v>0</v>
      </c>
      <c r="V1096" s="6">
        <v>0</v>
      </c>
      <c r="W1096" s="6">
        <v>0</v>
      </c>
      <c r="X1096" s="6">
        <v>0</v>
      </c>
      <c r="Y1096" s="6">
        <v>0</v>
      </c>
      <c r="Z1096" s="6">
        <v>0</v>
      </c>
      <c r="AA1096" s="6">
        <v>0</v>
      </c>
    </row>
    <row r="1097" spans="1:27" x14ac:dyDescent="0.25">
      <c r="A1097" s="6">
        <v>0</v>
      </c>
      <c r="C1097" s="6">
        <v>18988</v>
      </c>
      <c r="D1097" s="6" t="s">
        <v>2563</v>
      </c>
      <c r="E1097" s="6">
        <v>19405.88</v>
      </c>
      <c r="F1097" s="6">
        <v>0</v>
      </c>
      <c r="G1097" s="6">
        <v>0</v>
      </c>
      <c r="H1097" s="6">
        <v>0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0</v>
      </c>
      <c r="V1097" s="6">
        <v>0</v>
      </c>
      <c r="W1097" s="6">
        <v>0</v>
      </c>
      <c r="X1097" s="6">
        <v>0</v>
      </c>
      <c r="Y1097" s="6">
        <v>0</v>
      </c>
      <c r="Z1097" s="6">
        <v>0</v>
      </c>
      <c r="AA1097" s="6">
        <v>0</v>
      </c>
    </row>
    <row r="1098" spans="1:27" x14ac:dyDescent="0.25">
      <c r="A1098" s="6">
        <v>0</v>
      </c>
      <c r="C1098" s="6">
        <v>18990</v>
      </c>
      <c r="D1098" s="6" t="s">
        <v>506</v>
      </c>
      <c r="E1098" s="6">
        <v>7592.55</v>
      </c>
      <c r="F1098" s="6">
        <v>0</v>
      </c>
      <c r="G1098" s="6">
        <v>0</v>
      </c>
      <c r="H1098" s="6">
        <v>6074.03</v>
      </c>
      <c r="I1098" s="6">
        <v>0</v>
      </c>
      <c r="J1098" s="6">
        <v>0</v>
      </c>
      <c r="K1098" s="6">
        <v>0</v>
      </c>
      <c r="L1098" s="6">
        <v>22777.63</v>
      </c>
      <c r="M1098" s="6">
        <v>0</v>
      </c>
      <c r="N1098" s="6">
        <v>16703.61</v>
      </c>
      <c r="O1098" s="6">
        <v>-26.67</v>
      </c>
      <c r="P1098" s="6">
        <v>13666.59</v>
      </c>
      <c r="Q1098" s="6">
        <v>-18.18</v>
      </c>
      <c r="R1098" s="6">
        <v>9111.06</v>
      </c>
      <c r="S1098" s="6">
        <v>-33.33</v>
      </c>
      <c r="T1098" s="6">
        <v>0</v>
      </c>
      <c r="U1098" s="6">
        <v>0</v>
      </c>
      <c r="V1098" s="6">
        <v>0</v>
      </c>
      <c r="W1098" s="6">
        <v>0</v>
      </c>
      <c r="X1098" s="6">
        <v>0</v>
      </c>
      <c r="Y1098" s="6">
        <v>0</v>
      </c>
      <c r="Z1098" s="6">
        <v>0</v>
      </c>
      <c r="AA1098" s="6">
        <v>0</v>
      </c>
    </row>
    <row r="1099" spans="1:27" x14ac:dyDescent="0.25">
      <c r="A1099" s="6">
        <v>0</v>
      </c>
      <c r="C1099" s="6">
        <v>19002</v>
      </c>
      <c r="D1099" s="6" t="s">
        <v>1720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6">
        <v>0</v>
      </c>
      <c r="K1099" s="6">
        <v>0</v>
      </c>
      <c r="L1099" s="6">
        <v>0</v>
      </c>
      <c r="M1099" s="6">
        <v>0</v>
      </c>
      <c r="N1099" s="6">
        <v>0</v>
      </c>
      <c r="O1099" s="6">
        <v>0</v>
      </c>
      <c r="P1099" s="6">
        <v>23286.58</v>
      </c>
      <c r="Q1099" s="6">
        <v>0</v>
      </c>
      <c r="R1099" s="6">
        <v>0</v>
      </c>
      <c r="S1099" s="6">
        <v>0</v>
      </c>
      <c r="T1099" s="6">
        <v>0</v>
      </c>
      <c r="U1099" s="6">
        <v>0</v>
      </c>
      <c r="V1099" s="6">
        <v>0</v>
      </c>
      <c r="W1099" s="6">
        <v>0</v>
      </c>
      <c r="X1099" s="6">
        <v>0</v>
      </c>
      <c r="Y1099" s="6">
        <v>0</v>
      </c>
      <c r="Z1099" s="6">
        <v>0</v>
      </c>
      <c r="AA1099" s="6">
        <v>0</v>
      </c>
    </row>
    <row r="1100" spans="1:27" x14ac:dyDescent="0.25">
      <c r="A1100" s="6">
        <v>0</v>
      </c>
      <c r="C1100" s="6">
        <v>19021</v>
      </c>
      <c r="D1100" s="6" t="s">
        <v>1721</v>
      </c>
      <c r="E1100" s="6">
        <v>23154.69</v>
      </c>
      <c r="F1100" s="6">
        <v>37080.47</v>
      </c>
      <c r="G1100" s="6">
        <v>60.14</v>
      </c>
      <c r="H1100" s="6">
        <v>39552.5</v>
      </c>
      <c r="I1100" s="6">
        <v>6.67</v>
      </c>
      <c r="J1100" s="6">
        <v>71688.899999999994</v>
      </c>
      <c r="K1100" s="6">
        <v>81.25</v>
      </c>
      <c r="L1100" s="6">
        <v>60152.75</v>
      </c>
      <c r="M1100" s="6">
        <v>-16.09</v>
      </c>
      <c r="N1100" s="6">
        <v>33784.410000000003</v>
      </c>
      <c r="O1100" s="6">
        <v>-43.84</v>
      </c>
      <c r="P1100" s="6">
        <v>8240.11</v>
      </c>
      <c r="Q1100" s="6">
        <v>-75.61</v>
      </c>
      <c r="R1100" s="6">
        <v>0</v>
      </c>
      <c r="S1100" s="6">
        <v>0</v>
      </c>
      <c r="T1100" s="6">
        <v>0</v>
      </c>
      <c r="U1100" s="6">
        <v>0</v>
      </c>
      <c r="V1100" s="6">
        <v>0</v>
      </c>
      <c r="W1100" s="6">
        <v>0</v>
      </c>
      <c r="X1100" s="6">
        <v>0</v>
      </c>
      <c r="Y1100" s="6">
        <v>0</v>
      </c>
      <c r="Z1100" s="6">
        <v>0</v>
      </c>
      <c r="AA1100" s="6">
        <v>0</v>
      </c>
    </row>
    <row r="1101" spans="1:27" x14ac:dyDescent="0.25">
      <c r="A1101" s="6">
        <v>0</v>
      </c>
      <c r="C1101" s="6">
        <v>19022</v>
      </c>
      <c r="D1101" s="6" t="s">
        <v>1722</v>
      </c>
      <c r="E1101" s="6">
        <v>120662.84</v>
      </c>
      <c r="F1101" s="6">
        <v>36420.51</v>
      </c>
      <c r="G1101" s="6">
        <v>-69.819999999999993</v>
      </c>
      <c r="H1101" s="6">
        <v>114012.12</v>
      </c>
      <c r="I1101" s="6">
        <v>213.04</v>
      </c>
      <c r="J1101" s="6">
        <v>79175.05</v>
      </c>
      <c r="K1101" s="6">
        <v>-30.56</v>
      </c>
      <c r="L1101" s="6">
        <v>71257.539999999994</v>
      </c>
      <c r="M1101" s="6">
        <v>-10</v>
      </c>
      <c r="N1101" s="6">
        <v>111150.19</v>
      </c>
      <c r="O1101" s="6">
        <v>55.98</v>
      </c>
      <c r="P1101" s="6">
        <v>83969.13</v>
      </c>
      <c r="Q1101" s="6">
        <v>-24.45</v>
      </c>
      <c r="R1101" s="6">
        <v>20480.28</v>
      </c>
      <c r="S1101" s="6">
        <v>-75.61</v>
      </c>
      <c r="T1101" s="6">
        <v>0</v>
      </c>
      <c r="U1101" s="6">
        <v>0</v>
      </c>
      <c r="V1101" s="6">
        <v>0</v>
      </c>
      <c r="W1101" s="6">
        <v>0</v>
      </c>
      <c r="X1101" s="6">
        <v>0</v>
      </c>
      <c r="Y1101" s="6">
        <v>0</v>
      </c>
      <c r="Z1101" s="6">
        <v>0</v>
      </c>
      <c r="AA1101" s="6">
        <v>0</v>
      </c>
    </row>
    <row r="1102" spans="1:27" x14ac:dyDescent="0.25">
      <c r="A1102" s="6">
        <v>0</v>
      </c>
      <c r="C1102" s="6">
        <v>19028</v>
      </c>
      <c r="D1102" s="6" t="s">
        <v>1723</v>
      </c>
      <c r="E1102" s="6">
        <v>10775.04</v>
      </c>
      <c r="F1102" s="6">
        <v>4310.0200000000004</v>
      </c>
      <c r="G1102" s="6">
        <v>-60</v>
      </c>
      <c r="H1102" s="6">
        <v>56030.21</v>
      </c>
      <c r="I1102" s="6">
        <v>1200</v>
      </c>
      <c r="J1102" s="6">
        <v>15085.06</v>
      </c>
      <c r="K1102" s="6">
        <v>-73.08</v>
      </c>
      <c r="L1102" s="6">
        <v>4310.0200000000004</v>
      </c>
      <c r="M1102" s="6">
        <v>-71.430000000000007</v>
      </c>
      <c r="N1102" s="6">
        <v>167531.62</v>
      </c>
      <c r="O1102" s="6">
        <v>3787.03</v>
      </c>
      <c r="P1102" s="6">
        <v>32244.06</v>
      </c>
      <c r="Q1102" s="6">
        <v>-80.75</v>
      </c>
      <c r="R1102" s="6">
        <v>0</v>
      </c>
      <c r="S1102" s="6">
        <v>0</v>
      </c>
      <c r="T1102" s="6">
        <v>0</v>
      </c>
      <c r="U1102" s="6">
        <v>0</v>
      </c>
      <c r="V1102" s="6">
        <v>0</v>
      </c>
      <c r="W1102" s="6">
        <v>0</v>
      </c>
      <c r="X1102" s="6">
        <v>0</v>
      </c>
      <c r="Y1102" s="6">
        <v>0</v>
      </c>
      <c r="Z1102" s="6">
        <v>0</v>
      </c>
      <c r="AA1102" s="6">
        <v>0</v>
      </c>
    </row>
    <row r="1103" spans="1:27" x14ac:dyDescent="0.25">
      <c r="A1103" s="6">
        <v>0</v>
      </c>
      <c r="C1103" s="6">
        <v>19029</v>
      </c>
      <c r="D1103" s="6" t="s">
        <v>507</v>
      </c>
      <c r="E1103" s="6">
        <v>11064.87</v>
      </c>
      <c r="F1103" s="6">
        <v>22129.74</v>
      </c>
      <c r="G1103" s="6">
        <v>100</v>
      </c>
      <c r="H1103" s="6">
        <v>0</v>
      </c>
      <c r="I1103" s="6">
        <v>0</v>
      </c>
      <c r="J1103" s="6">
        <v>11064.87</v>
      </c>
      <c r="K1103" s="6">
        <v>0</v>
      </c>
      <c r="L1103" s="6">
        <v>0</v>
      </c>
      <c r="M1103" s="6">
        <v>0</v>
      </c>
      <c r="N1103" s="6">
        <v>0</v>
      </c>
      <c r="O1103" s="6">
        <v>0</v>
      </c>
      <c r="P1103" s="6">
        <v>19065.64</v>
      </c>
      <c r="Q1103" s="6">
        <v>0</v>
      </c>
      <c r="R1103" s="6">
        <v>0</v>
      </c>
      <c r="S1103" s="6">
        <v>0</v>
      </c>
      <c r="T1103" s="6">
        <v>0</v>
      </c>
      <c r="U1103" s="6">
        <v>0</v>
      </c>
      <c r="V1103" s="6">
        <v>0</v>
      </c>
      <c r="W1103" s="6">
        <v>0</v>
      </c>
      <c r="X1103" s="6">
        <v>0</v>
      </c>
      <c r="Y1103" s="6">
        <v>0</v>
      </c>
      <c r="Z1103" s="6">
        <v>0</v>
      </c>
      <c r="AA1103" s="6">
        <v>0</v>
      </c>
    </row>
    <row r="1104" spans="1:27" x14ac:dyDescent="0.25">
      <c r="A1104" s="6">
        <v>0</v>
      </c>
      <c r="C1104" s="6">
        <v>19030</v>
      </c>
      <c r="D1104" s="6" t="s">
        <v>1724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6">
        <v>0</v>
      </c>
      <c r="K1104" s="6">
        <v>0</v>
      </c>
      <c r="L1104" s="6">
        <v>0</v>
      </c>
      <c r="M1104" s="6">
        <v>0</v>
      </c>
      <c r="N1104" s="6">
        <v>33194.61</v>
      </c>
      <c r="O1104" s="6">
        <v>0</v>
      </c>
      <c r="P1104" s="6">
        <v>0</v>
      </c>
      <c r="Q1104" s="6">
        <v>0</v>
      </c>
      <c r="R1104" s="6">
        <v>0</v>
      </c>
      <c r="S1104" s="6">
        <v>0</v>
      </c>
      <c r="T1104" s="6">
        <v>0</v>
      </c>
      <c r="U1104" s="6">
        <v>0</v>
      </c>
      <c r="V1104" s="6">
        <v>0</v>
      </c>
      <c r="W1104" s="6">
        <v>0</v>
      </c>
      <c r="X1104" s="6">
        <v>0</v>
      </c>
      <c r="Y1104" s="6">
        <v>0</v>
      </c>
      <c r="Z1104" s="6">
        <v>0</v>
      </c>
      <c r="AA1104" s="6">
        <v>0</v>
      </c>
    </row>
    <row r="1105" spans="1:27" x14ac:dyDescent="0.25">
      <c r="A1105" s="6">
        <v>0</v>
      </c>
      <c r="C1105" s="6">
        <v>19032</v>
      </c>
      <c r="D1105" s="6" t="s">
        <v>1725</v>
      </c>
      <c r="E1105" s="6">
        <v>0</v>
      </c>
      <c r="F1105" s="6">
        <v>44259.48</v>
      </c>
      <c r="G1105" s="6">
        <v>0</v>
      </c>
      <c r="H1105" s="6">
        <v>11064.87</v>
      </c>
      <c r="I1105" s="6">
        <v>-75</v>
      </c>
      <c r="J1105" s="6">
        <v>11064.87</v>
      </c>
      <c r="K1105" s="6">
        <v>0</v>
      </c>
      <c r="L1105" s="6">
        <v>0</v>
      </c>
      <c r="M1105" s="6">
        <v>0</v>
      </c>
      <c r="N1105" s="6">
        <v>0</v>
      </c>
      <c r="O1105" s="6">
        <v>0</v>
      </c>
      <c r="P1105" s="6">
        <v>0</v>
      </c>
      <c r="Q1105" s="6">
        <v>0</v>
      </c>
      <c r="R1105" s="6">
        <v>0</v>
      </c>
      <c r="S1105" s="6">
        <v>0</v>
      </c>
      <c r="T1105" s="6">
        <v>0</v>
      </c>
      <c r="U1105" s="6">
        <v>0</v>
      </c>
      <c r="V1105" s="6">
        <v>0</v>
      </c>
      <c r="W1105" s="6">
        <v>0</v>
      </c>
      <c r="X1105" s="6">
        <v>0</v>
      </c>
      <c r="Y1105" s="6">
        <v>0</v>
      </c>
      <c r="Z1105" s="6">
        <v>0</v>
      </c>
      <c r="AA1105" s="6">
        <v>0</v>
      </c>
    </row>
    <row r="1106" spans="1:27" x14ac:dyDescent="0.25">
      <c r="A1106" s="6">
        <v>0</v>
      </c>
      <c r="C1106" s="6">
        <v>19033</v>
      </c>
      <c r="D1106" s="6" t="s">
        <v>1726</v>
      </c>
      <c r="E1106" s="6">
        <v>0</v>
      </c>
      <c r="F1106" s="6">
        <v>21273.81</v>
      </c>
      <c r="G1106" s="6">
        <v>0</v>
      </c>
      <c r="H1106" s="6">
        <v>0</v>
      </c>
      <c r="I1106" s="6">
        <v>0</v>
      </c>
      <c r="J1106" s="6">
        <v>42547.62</v>
      </c>
      <c r="K1106" s="6">
        <v>0</v>
      </c>
      <c r="L1106" s="6">
        <v>63821.43</v>
      </c>
      <c r="M1106" s="6">
        <v>50</v>
      </c>
      <c r="N1106" s="6">
        <v>42547.62</v>
      </c>
      <c r="O1106" s="6">
        <v>-33.33</v>
      </c>
      <c r="P1106" s="6">
        <v>0</v>
      </c>
      <c r="Q1106" s="6">
        <v>0</v>
      </c>
      <c r="R1106" s="6">
        <v>0</v>
      </c>
      <c r="S1106" s="6">
        <v>0</v>
      </c>
      <c r="T1106" s="6">
        <v>0</v>
      </c>
      <c r="U1106" s="6">
        <v>0</v>
      </c>
      <c r="V1106" s="6">
        <v>0</v>
      </c>
      <c r="W1106" s="6">
        <v>0</v>
      </c>
      <c r="X1106" s="6">
        <v>0</v>
      </c>
      <c r="Y1106" s="6">
        <v>0</v>
      </c>
      <c r="Z1106" s="6">
        <v>0</v>
      </c>
      <c r="AA1106" s="6">
        <v>0</v>
      </c>
    </row>
    <row r="1107" spans="1:27" x14ac:dyDescent="0.25">
      <c r="A1107" s="6">
        <v>0</v>
      </c>
      <c r="C1107" s="6">
        <v>19035</v>
      </c>
      <c r="D1107" s="6" t="s">
        <v>1124</v>
      </c>
      <c r="E1107" s="6">
        <v>25526.639999999999</v>
      </c>
      <c r="F1107" s="6">
        <v>153159.85999999999</v>
      </c>
      <c r="G1107" s="6">
        <v>500</v>
      </c>
      <c r="H1107" s="6">
        <v>0</v>
      </c>
      <c r="I1107" s="6">
        <v>0</v>
      </c>
      <c r="J1107" s="6">
        <v>0</v>
      </c>
      <c r="K1107" s="6">
        <v>0</v>
      </c>
      <c r="L1107" s="6">
        <v>51053.279999999999</v>
      </c>
      <c r="M1107" s="6">
        <v>0</v>
      </c>
      <c r="N1107" s="6">
        <v>0</v>
      </c>
      <c r="O1107" s="6">
        <v>0</v>
      </c>
      <c r="P1107" s="6">
        <v>0</v>
      </c>
      <c r="Q1107" s="6">
        <v>0</v>
      </c>
      <c r="R1107" s="6">
        <v>0</v>
      </c>
      <c r="S1107" s="6">
        <v>0</v>
      </c>
      <c r="T1107" s="6">
        <v>0</v>
      </c>
      <c r="U1107" s="6">
        <v>0</v>
      </c>
      <c r="V1107" s="6">
        <v>0</v>
      </c>
      <c r="W1107" s="6">
        <v>0</v>
      </c>
      <c r="X1107" s="6">
        <v>0</v>
      </c>
      <c r="Y1107" s="6">
        <v>0</v>
      </c>
      <c r="Z1107" s="6">
        <v>0</v>
      </c>
      <c r="AA1107" s="6">
        <v>0</v>
      </c>
    </row>
    <row r="1108" spans="1:27" x14ac:dyDescent="0.25">
      <c r="A1108" s="6">
        <v>0</v>
      </c>
      <c r="C1108" s="6">
        <v>19037</v>
      </c>
      <c r="D1108" s="6" t="s">
        <v>1727</v>
      </c>
      <c r="E1108" s="6">
        <v>39300.25</v>
      </c>
      <c r="F1108" s="6">
        <v>33405.199999999997</v>
      </c>
      <c r="G1108" s="6">
        <v>-15</v>
      </c>
      <c r="H1108" s="6">
        <v>60129.37</v>
      </c>
      <c r="I1108" s="6">
        <v>80</v>
      </c>
      <c r="J1108" s="6">
        <v>54416.07</v>
      </c>
      <c r="K1108" s="6">
        <v>-9.5</v>
      </c>
      <c r="L1108" s="6">
        <v>170050.22</v>
      </c>
      <c r="M1108" s="6">
        <v>212.5</v>
      </c>
      <c r="N1108" s="6">
        <v>129782.29</v>
      </c>
      <c r="O1108" s="6">
        <v>-23.68</v>
      </c>
      <c r="P1108" s="6">
        <v>6802.01</v>
      </c>
      <c r="Q1108" s="6">
        <v>-94.76</v>
      </c>
      <c r="R1108" s="6">
        <v>0</v>
      </c>
      <c r="S1108" s="6">
        <v>0</v>
      </c>
      <c r="T1108" s="6">
        <v>0</v>
      </c>
      <c r="U1108" s="6">
        <v>0</v>
      </c>
      <c r="V1108" s="6">
        <v>0</v>
      </c>
      <c r="W1108" s="6">
        <v>0</v>
      </c>
      <c r="X1108" s="6">
        <v>0</v>
      </c>
      <c r="Y1108" s="6">
        <v>0</v>
      </c>
      <c r="Z1108" s="6">
        <v>0</v>
      </c>
      <c r="AA1108" s="6">
        <v>0</v>
      </c>
    </row>
    <row r="1109" spans="1:27" x14ac:dyDescent="0.25">
      <c r="A1109" s="6">
        <v>0</v>
      </c>
      <c r="C1109" s="6">
        <v>19039</v>
      </c>
      <c r="D1109" s="6" t="s">
        <v>1728</v>
      </c>
      <c r="E1109" s="6">
        <v>0</v>
      </c>
      <c r="F1109" s="6">
        <v>0</v>
      </c>
      <c r="G1109" s="6">
        <v>0</v>
      </c>
      <c r="H1109" s="6">
        <v>22736</v>
      </c>
      <c r="I1109" s="6">
        <v>0</v>
      </c>
      <c r="J1109" s="6">
        <v>35728</v>
      </c>
      <c r="K1109" s="6">
        <v>57.14</v>
      </c>
      <c r="L1109" s="6">
        <v>61712</v>
      </c>
      <c r="M1109" s="6">
        <v>72.73</v>
      </c>
      <c r="N1109" s="6">
        <v>81267.17</v>
      </c>
      <c r="O1109" s="6">
        <v>31.69</v>
      </c>
      <c r="P1109" s="6">
        <v>51645.15</v>
      </c>
      <c r="Q1109" s="6">
        <v>-36.450000000000003</v>
      </c>
      <c r="R1109" s="6">
        <v>6886.02</v>
      </c>
      <c r="S1109" s="6">
        <v>-86.67</v>
      </c>
      <c r="T1109" s="6">
        <v>0</v>
      </c>
      <c r="U1109" s="6">
        <v>0</v>
      </c>
      <c r="V1109" s="6">
        <v>0</v>
      </c>
      <c r="W1109" s="6">
        <v>0</v>
      </c>
      <c r="X1109" s="6">
        <v>0</v>
      </c>
      <c r="Y1109" s="6">
        <v>0</v>
      </c>
      <c r="Z1109" s="6">
        <v>0</v>
      </c>
      <c r="AA1109" s="6">
        <v>0</v>
      </c>
    </row>
    <row r="1110" spans="1:27" x14ac:dyDescent="0.25">
      <c r="A1110" s="6">
        <v>0</v>
      </c>
      <c r="C1110" s="6">
        <v>19040</v>
      </c>
      <c r="D1110" s="6" t="s">
        <v>1265</v>
      </c>
      <c r="E1110" s="6">
        <v>8572</v>
      </c>
      <c r="F1110" s="6">
        <v>11909.95</v>
      </c>
      <c r="G1110" s="6">
        <v>38.94</v>
      </c>
      <c r="H1110" s="6">
        <v>12858</v>
      </c>
      <c r="I1110" s="6">
        <v>7.96</v>
      </c>
      <c r="J1110" s="6">
        <v>4286</v>
      </c>
      <c r="K1110" s="6">
        <v>-66.67</v>
      </c>
      <c r="L1110" s="6">
        <v>34288</v>
      </c>
      <c r="M1110" s="6">
        <v>700</v>
      </c>
      <c r="N1110" s="6">
        <v>4286</v>
      </c>
      <c r="O1110" s="6">
        <v>-87.5</v>
      </c>
      <c r="P1110" s="6">
        <v>12858</v>
      </c>
      <c r="Q1110" s="6">
        <v>200</v>
      </c>
      <c r="R1110" s="6">
        <v>4286</v>
      </c>
      <c r="S1110" s="6">
        <v>-66.67</v>
      </c>
      <c r="T1110" s="6">
        <v>0</v>
      </c>
      <c r="U1110" s="6">
        <v>0</v>
      </c>
      <c r="V1110" s="6">
        <v>0</v>
      </c>
      <c r="W1110" s="6">
        <v>0</v>
      </c>
      <c r="X1110" s="6">
        <v>0</v>
      </c>
      <c r="Y1110" s="6">
        <v>0</v>
      </c>
      <c r="Z1110" s="6">
        <v>0</v>
      </c>
      <c r="AA1110" s="6">
        <v>0</v>
      </c>
    </row>
    <row r="1111" spans="1:27" x14ac:dyDescent="0.25">
      <c r="A1111" s="6">
        <v>0</v>
      </c>
      <c r="C1111" s="6">
        <v>19043</v>
      </c>
      <c r="D1111" s="6" t="s">
        <v>1729</v>
      </c>
      <c r="E1111" s="6">
        <v>9300.06</v>
      </c>
      <c r="F1111" s="6">
        <v>3100.02</v>
      </c>
      <c r="G1111" s="6">
        <v>-66.67</v>
      </c>
      <c r="H1111" s="6">
        <v>24800.16</v>
      </c>
      <c r="I1111" s="6">
        <v>700</v>
      </c>
      <c r="J1111" s="6">
        <v>15500.1</v>
      </c>
      <c r="K1111" s="6">
        <v>-37.5</v>
      </c>
      <c r="L1111" s="6">
        <v>21700.14</v>
      </c>
      <c r="M1111" s="6">
        <v>40</v>
      </c>
      <c r="N1111" s="6">
        <v>9300.06</v>
      </c>
      <c r="O1111" s="6">
        <v>-57.14</v>
      </c>
      <c r="P1111" s="6">
        <v>9005.02</v>
      </c>
      <c r="Q1111" s="6">
        <v>-3.17</v>
      </c>
      <c r="R1111" s="6">
        <v>5905</v>
      </c>
      <c r="S1111" s="6">
        <v>-34.43</v>
      </c>
      <c r="T1111" s="6">
        <v>0</v>
      </c>
      <c r="U1111" s="6">
        <v>0</v>
      </c>
      <c r="V1111" s="6">
        <v>0</v>
      </c>
      <c r="W1111" s="6">
        <v>0</v>
      </c>
      <c r="X1111" s="6">
        <v>0</v>
      </c>
      <c r="Y1111" s="6">
        <v>0</v>
      </c>
      <c r="Z1111" s="6">
        <v>0</v>
      </c>
      <c r="AA1111" s="6">
        <v>0</v>
      </c>
    </row>
    <row r="1112" spans="1:27" x14ac:dyDescent="0.25">
      <c r="A1112" s="6">
        <v>0</v>
      </c>
      <c r="C1112" s="6">
        <v>19049</v>
      </c>
      <c r="D1112" s="6" t="s">
        <v>508</v>
      </c>
      <c r="E1112" s="6">
        <v>10379.379999999999</v>
      </c>
      <c r="F1112" s="6">
        <v>75164.02</v>
      </c>
      <c r="G1112" s="6">
        <v>624.16999999999996</v>
      </c>
      <c r="H1112" s="6">
        <v>68841.7</v>
      </c>
      <c r="I1112" s="6">
        <v>-8.41</v>
      </c>
      <c r="J1112" s="6">
        <v>80646.679999999993</v>
      </c>
      <c r="K1112" s="6">
        <v>17.149999999999999</v>
      </c>
      <c r="L1112" s="6">
        <v>49861.67</v>
      </c>
      <c r="M1112" s="6">
        <v>-38.17</v>
      </c>
      <c r="N1112" s="6">
        <v>0</v>
      </c>
      <c r="O1112" s="6">
        <v>0</v>
      </c>
      <c r="P1112" s="6">
        <v>3561.55</v>
      </c>
      <c r="Q1112" s="6">
        <v>0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 s="6">
        <v>0</v>
      </c>
      <c r="X1112" s="6">
        <v>0</v>
      </c>
      <c r="Y1112" s="6">
        <v>0</v>
      </c>
      <c r="Z1112" s="6">
        <v>0</v>
      </c>
      <c r="AA1112" s="6">
        <v>0</v>
      </c>
    </row>
    <row r="1113" spans="1:27" x14ac:dyDescent="0.25">
      <c r="A1113" s="6">
        <v>0</v>
      </c>
      <c r="C1113" s="6">
        <v>19086</v>
      </c>
      <c r="D1113" s="6" t="s">
        <v>1730</v>
      </c>
      <c r="E1113" s="6">
        <v>0</v>
      </c>
      <c r="F1113" s="6">
        <v>2000.01</v>
      </c>
      <c r="G1113" s="6">
        <v>0</v>
      </c>
      <c r="H1113" s="6">
        <v>0</v>
      </c>
      <c r="I1113" s="6">
        <v>0</v>
      </c>
      <c r="J1113" s="6">
        <v>0</v>
      </c>
      <c r="K1113" s="6">
        <v>0</v>
      </c>
      <c r="L1113" s="6">
        <v>0</v>
      </c>
      <c r="M1113" s="6">
        <v>0</v>
      </c>
      <c r="N1113" s="6">
        <v>0</v>
      </c>
      <c r="O1113" s="6">
        <v>0</v>
      </c>
      <c r="P1113" s="6">
        <v>2000.01</v>
      </c>
      <c r="Q1113" s="6">
        <v>0</v>
      </c>
      <c r="R1113" s="6">
        <v>0</v>
      </c>
      <c r="S1113" s="6">
        <v>0</v>
      </c>
      <c r="T1113" s="6">
        <v>0</v>
      </c>
      <c r="U1113" s="6">
        <v>0</v>
      </c>
      <c r="V1113" s="6">
        <v>0</v>
      </c>
      <c r="W1113" s="6">
        <v>0</v>
      </c>
      <c r="X1113" s="6">
        <v>0</v>
      </c>
      <c r="Y1113" s="6">
        <v>0</v>
      </c>
      <c r="Z1113" s="6">
        <v>0</v>
      </c>
      <c r="AA1113" s="6">
        <v>0</v>
      </c>
    </row>
    <row r="1114" spans="1:27" x14ac:dyDescent="0.25">
      <c r="A1114" s="6">
        <v>0</v>
      </c>
      <c r="C1114" s="6">
        <v>19113</v>
      </c>
      <c r="D1114" s="6" t="s">
        <v>2564</v>
      </c>
      <c r="E1114" s="6">
        <v>0</v>
      </c>
      <c r="F1114" s="6">
        <v>764</v>
      </c>
      <c r="G1114" s="6">
        <v>0</v>
      </c>
      <c r="H1114" s="6">
        <v>0</v>
      </c>
      <c r="I1114" s="6">
        <v>0</v>
      </c>
      <c r="J1114" s="6">
        <v>0</v>
      </c>
      <c r="K1114" s="6">
        <v>0</v>
      </c>
      <c r="L1114" s="6">
        <v>0</v>
      </c>
      <c r="M1114" s="6">
        <v>0</v>
      </c>
      <c r="N1114" s="6">
        <v>0</v>
      </c>
      <c r="O1114" s="6">
        <v>0</v>
      </c>
      <c r="P1114" s="6">
        <v>0</v>
      </c>
      <c r="Q1114" s="6">
        <v>0</v>
      </c>
      <c r="R1114" s="6">
        <v>0</v>
      </c>
      <c r="S1114" s="6">
        <v>0</v>
      </c>
      <c r="T1114" s="6">
        <v>0</v>
      </c>
      <c r="U1114" s="6">
        <v>0</v>
      </c>
      <c r="V1114" s="6">
        <v>0</v>
      </c>
      <c r="W1114" s="6">
        <v>0</v>
      </c>
      <c r="X1114" s="6">
        <v>0</v>
      </c>
      <c r="Y1114" s="6">
        <v>0</v>
      </c>
      <c r="Z1114" s="6">
        <v>0</v>
      </c>
      <c r="AA1114" s="6">
        <v>0</v>
      </c>
    </row>
    <row r="1115" spans="1:27" x14ac:dyDescent="0.25">
      <c r="A1115" s="6">
        <v>0</v>
      </c>
      <c r="C1115" s="6">
        <v>19128</v>
      </c>
      <c r="D1115" s="6" t="s">
        <v>2565</v>
      </c>
      <c r="E1115" s="6">
        <v>3656.02</v>
      </c>
      <c r="F1115" s="6">
        <v>18536</v>
      </c>
      <c r="G1115" s="6">
        <v>407</v>
      </c>
      <c r="H1115" s="6">
        <v>0</v>
      </c>
      <c r="I1115" s="6">
        <v>0</v>
      </c>
      <c r="J1115" s="6">
        <v>0</v>
      </c>
      <c r="K1115" s="6">
        <v>0</v>
      </c>
      <c r="L1115" s="6">
        <v>0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6">
        <v>0</v>
      </c>
      <c r="S1115" s="6">
        <v>0</v>
      </c>
      <c r="T1115" s="6">
        <v>0</v>
      </c>
      <c r="U1115" s="6">
        <v>0</v>
      </c>
      <c r="V1115" s="6">
        <v>0</v>
      </c>
      <c r="W1115" s="6">
        <v>0</v>
      </c>
      <c r="X1115" s="6">
        <v>0</v>
      </c>
      <c r="Y1115" s="6">
        <v>0</v>
      </c>
      <c r="Z1115" s="6">
        <v>0</v>
      </c>
      <c r="AA1115" s="6">
        <v>0</v>
      </c>
    </row>
    <row r="1116" spans="1:27" x14ac:dyDescent="0.25">
      <c r="A1116" s="6">
        <v>0</v>
      </c>
      <c r="C1116" s="6">
        <v>19132</v>
      </c>
      <c r="D1116" s="6" t="s">
        <v>1125</v>
      </c>
      <c r="E1116" s="6">
        <v>0</v>
      </c>
      <c r="F1116" s="6">
        <v>0</v>
      </c>
      <c r="G1116" s="6">
        <v>0</v>
      </c>
      <c r="H1116" s="6">
        <v>12203.96</v>
      </c>
      <c r="I1116" s="6">
        <v>0</v>
      </c>
      <c r="J1116" s="6">
        <v>12203.96</v>
      </c>
      <c r="K1116" s="6">
        <v>0</v>
      </c>
      <c r="L1116" s="6">
        <v>0</v>
      </c>
      <c r="M1116" s="6">
        <v>0</v>
      </c>
      <c r="N1116" s="6">
        <v>9092.24</v>
      </c>
      <c r="O1116" s="6">
        <v>0</v>
      </c>
      <c r="P1116" s="6">
        <v>10427.040000000001</v>
      </c>
      <c r="Q1116" s="6">
        <v>14.68</v>
      </c>
      <c r="R1116" s="6">
        <v>0</v>
      </c>
      <c r="S1116" s="6">
        <v>0</v>
      </c>
      <c r="T1116" s="6">
        <v>0</v>
      </c>
      <c r="U1116" s="6">
        <v>0</v>
      </c>
      <c r="V1116" s="6">
        <v>0</v>
      </c>
      <c r="W1116" s="6">
        <v>0</v>
      </c>
      <c r="X1116" s="6">
        <v>0</v>
      </c>
      <c r="Y1116" s="6">
        <v>0</v>
      </c>
      <c r="Z1116" s="6">
        <v>0</v>
      </c>
      <c r="AA1116" s="6">
        <v>0</v>
      </c>
    </row>
    <row r="1117" spans="1:27" x14ac:dyDescent="0.25">
      <c r="A1117" s="6">
        <v>0</v>
      </c>
      <c r="C1117" s="6">
        <v>19134</v>
      </c>
      <c r="D1117" s="6" t="s">
        <v>509</v>
      </c>
      <c r="E1117" s="6">
        <v>9603.9</v>
      </c>
      <c r="F1117" s="6">
        <v>40389.64</v>
      </c>
      <c r="G1117" s="6">
        <v>320.55</v>
      </c>
      <c r="H1117" s="6">
        <v>6105.74</v>
      </c>
      <c r="I1117" s="6">
        <v>-84.88</v>
      </c>
      <c r="J1117" s="6">
        <v>6105.74</v>
      </c>
      <c r="K1117" s="6">
        <v>0</v>
      </c>
      <c r="L1117" s="6">
        <v>39505</v>
      </c>
      <c r="M1117" s="6">
        <v>547.01</v>
      </c>
      <c r="N1117" s="6">
        <v>0</v>
      </c>
      <c r="O1117" s="6">
        <v>0</v>
      </c>
      <c r="P1117" s="6">
        <v>0</v>
      </c>
      <c r="Q1117" s="6">
        <v>0</v>
      </c>
      <c r="R1117" s="6">
        <v>52175.35</v>
      </c>
      <c r="S1117" s="6">
        <v>0</v>
      </c>
      <c r="T1117" s="6">
        <v>0</v>
      </c>
      <c r="U1117" s="6">
        <v>0</v>
      </c>
      <c r="V1117" s="6">
        <v>0</v>
      </c>
      <c r="W1117" s="6">
        <v>0</v>
      </c>
      <c r="X1117" s="6">
        <v>0</v>
      </c>
      <c r="Y1117" s="6">
        <v>0</v>
      </c>
      <c r="Z1117" s="6">
        <v>0</v>
      </c>
      <c r="AA1117" s="6">
        <v>0</v>
      </c>
    </row>
    <row r="1118" spans="1:27" x14ac:dyDescent="0.25">
      <c r="A1118" s="6">
        <v>0</v>
      </c>
      <c r="C1118" s="6">
        <v>19135</v>
      </c>
      <c r="D1118" s="6" t="s">
        <v>1126</v>
      </c>
      <c r="E1118" s="6">
        <v>0</v>
      </c>
      <c r="F1118" s="6">
        <v>59682.54</v>
      </c>
      <c r="G1118" s="6">
        <v>0</v>
      </c>
      <c r="H1118" s="6">
        <v>0</v>
      </c>
      <c r="I1118" s="6">
        <v>0</v>
      </c>
      <c r="J1118" s="6">
        <v>0</v>
      </c>
      <c r="K1118" s="6">
        <v>0</v>
      </c>
      <c r="L1118" s="6">
        <v>26000.18</v>
      </c>
      <c r="M1118" s="6">
        <v>0</v>
      </c>
      <c r="N1118" s="6">
        <v>0</v>
      </c>
      <c r="O1118" s="6">
        <v>0</v>
      </c>
      <c r="P1118" s="6">
        <v>0</v>
      </c>
      <c r="Q1118" s="6">
        <v>0</v>
      </c>
      <c r="R1118" s="6">
        <v>0</v>
      </c>
      <c r="S1118" s="6">
        <v>0</v>
      </c>
      <c r="T1118" s="6">
        <v>0</v>
      </c>
      <c r="U1118" s="6">
        <v>0</v>
      </c>
      <c r="V1118" s="6">
        <v>0</v>
      </c>
      <c r="W1118" s="6">
        <v>0</v>
      </c>
      <c r="X1118" s="6">
        <v>0</v>
      </c>
      <c r="Y1118" s="6">
        <v>0</v>
      </c>
      <c r="Z1118" s="6">
        <v>0</v>
      </c>
      <c r="AA1118" s="6">
        <v>0</v>
      </c>
    </row>
    <row r="1119" spans="1:27" x14ac:dyDescent="0.25">
      <c r="A1119" s="6">
        <v>0</v>
      </c>
      <c r="C1119" s="6">
        <v>19136</v>
      </c>
      <c r="D1119" s="6" t="s">
        <v>1127</v>
      </c>
      <c r="E1119" s="6">
        <v>0</v>
      </c>
      <c r="F1119" s="6">
        <v>41580</v>
      </c>
      <c r="G1119" s="6">
        <v>0</v>
      </c>
      <c r="H1119" s="6">
        <v>0</v>
      </c>
      <c r="I1119" s="6">
        <v>0</v>
      </c>
      <c r="J1119" s="6">
        <v>9051.27</v>
      </c>
      <c r="K1119" s="6">
        <v>0</v>
      </c>
      <c r="L1119" s="6">
        <v>12997</v>
      </c>
      <c r="M1119" s="6">
        <v>43.59</v>
      </c>
      <c r="N1119" s="6">
        <v>0</v>
      </c>
      <c r="O1119" s="6">
        <v>0</v>
      </c>
      <c r="P1119" s="6">
        <v>0</v>
      </c>
      <c r="Q1119" s="6">
        <v>0</v>
      </c>
      <c r="R1119" s="6">
        <v>0</v>
      </c>
      <c r="S1119" s="6">
        <v>0</v>
      </c>
      <c r="T1119" s="6">
        <v>0</v>
      </c>
      <c r="U1119" s="6">
        <v>0</v>
      </c>
      <c r="V1119" s="6">
        <v>0</v>
      </c>
      <c r="W1119" s="6">
        <v>0</v>
      </c>
      <c r="X1119" s="6">
        <v>0</v>
      </c>
      <c r="Y1119" s="6">
        <v>0</v>
      </c>
      <c r="Z1119" s="6">
        <v>0</v>
      </c>
      <c r="AA1119" s="6">
        <v>0</v>
      </c>
    </row>
    <row r="1120" spans="1:27" x14ac:dyDescent="0.25">
      <c r="A1120" s="6">
        <v>0</v>
      </c>
      <c r="C1120" s="6">
        <v>19137</v>
      </c>
      <c r="D1120" s="6" t="s">
        <v>2566</v>
      </c>
      <c r="E1120" s="6">
        <v>0</v>
      </c>
      <c r="F1120" s="6">
        <v>41580</v>
      </c>
      <c r="G1120" s="6">
        <v>0</v>
      </c>
      <c r="H1120" s="6">
        <v>9051.27</v>
      </c>
      <c r="I1120" s="6">
        <v>-78.23</v>
      </c>
      <c r="J1120" s="6">
        <v>0</v>
      </c>
      <c r="K1120" s="6">
        <v>0</v>
      </c>
      <c r="L1120" s="6">
        <v>0</v>
      </c>
      <c r="M1120" s="6">
        <v>0</v>
      </c>
      <c r="N1120" s="6">
        <v>0</v>
      </c>
      <c r="O1120" s="6">
        <v>0</v>
      </c>
      <c r="P1120" s="6">
        <v>0</v>
      </c>
      <c r="Q1120" s="6">
        <v>0</v>
      </c>
      <c r="R1120" s="6">
        <v>0</v>
      </c>
      <c r="S1120" s="6">
        <v>0</v>
      </c>
      <c r="T1120" s="6">
        <v>0</v>
      </c>
      <c r="U1120" s="6">
        <v>0</v>
      </c>
      <c r="V1120" s="6">
        <v>0</v>
      </c>
      <c r="W1120" s="6">
        <v>0</v>
      </c>
      <c r="X1120" s="6">
        <v>0</v>
      </c>
      <c r="Y1120" s="6">
        <v>0</v>
      </c>
      <c r="Z1120" s="6">
        <v>0</v>
      </c>
      <c r="AA1120" s="6">
        <v>0</v>
      </c>
    </row>
    <row r="1121" spans="1:27" x14ac:dyDescent="0.25">
      <c r="A1121" s="6">
        <v>0</v>
      </c>
      <c r="C1121" s="6">
        <v>19138</v>
      </c>
      <c r="D1121" s="6" t="s">
        <v>1128</v>
      </c>
      <c r="E1121" s="6">
        <v>0</v>
      </c>
      <c r="F1121" s="6">
        <v>41580</v>
      </c>
      <c r="G1121" s="6">
        <v>0</v>
      </c>
      <c r="H1121" s="6">
        <v>36205.08</v>
      </c>
      <c r="I1121" s="6">
        <v>-12.93</v>
      </c>
      <c r="J1121" s="6">
        <v>0</v>
      </c>
      <c r="K1121" s="6">
        <v>0</v>
      </c>
      <c r="L1121" s="6">
        <v>12997</v>
      </c>
      <c r="M1121" s="6">
        <v>0</v>
      </c>
      <c r="N1121" s="6">
        <v>0</v>
      </c>
      <c r="O1121" s="6">
        <v>0</v>
      </c>
      <c r="P1121" s="6">
        <v>0</v>
      </c>
      <c r="Q1121" s="6">
        <v>0</v>
      </c>
      <c r="R1121" s="6">
        <v>14675.05</v>
      </c>
      <c r="S1121" s="6">
        <v>0</v>
      </c>
      <c r="T1121" s="6">
        <v>0</v>
      </c>
      <c r="U1121" s="6">
        <v>0</v>
      </c>
      <c r="V1121" s="6">
        <v>0</v>
      </c>
      <c r="W1121" s="6">
        <v>0</v>
      </c>
      <c r="X1121" s="6">
        <v>0</v>
      </c>
      <c r="Y1121" s="6">
        <v>0</v>
      </c>
      <c r="Z1121" s="6">
        <v>0</v>
      </c>
      <c r="AA1121" s="6">
        <v>0</v>
      </c>
    </row>
    <row r="1122" spans="1:27" x14ac:dyDescent="0.25">
      <c r="A1122" s="6">
        <v>0</v>
      </c>
      <c r="C1122" s="6">
        <v>19139</v>
      </c>
      <c r="D1122" s="6" t="s">
        <v>510</v>
      </c>
      <c r="E1122" s="6">
        <v>0</v>
      </c>
      <c r="F1122" s="6">
        <v>12510.29</v>
      </c>
      <c r="G1122" s="6">
        <v>0</v>
      </c>
      <c r="H1122" s="6">
        <v>0</v>
      </c>
      <c r="I1122" s="6">
        <v>0</v>
      </c>
      <c r="J1122" s="6">
        <v>25020.58</v>
      </c>
      <c r="K1122" s="6">
        <v>0</v>
      </c>
      <c r="L1122" s="6">
        <v>0</v>
      </c>
      <c r="M1122" s="6">
        <v>0</v>
      </c>
      <c r="N1122" s="6">
        <v>18280.55</v>
      </c>
      <c r="O1122" s="6">
        <v>0</v>
      </c>
      <c r="P1122" s="6">
        <v>0</v>
      </c>
      <c r="Q1122" s="6">
        <v>0</v>
      </c>
      <c r="R1122" s="6">
        <v>0</v>
      </c>
      <c r="S1122" s="6">
        <v>0</v>
      </c>
      <c r="T1122" s="6">
        <v>0</v>
      </c>
      <c r="U1122" s="6">
        <v>0</v>
      </c>
      <c r="V1122" s="6">
        <v>0</v>
      </c>
      <c r="W1122" s="6">
        <v>0</v>
      </c>
      <c r="X1122" s="6">
        <v>0</v>
      </c>
      <c r="Y1122" s="6">
        <v>0</v>
      </c>
      <c r="Z1122" s="6">
        <v>0</v>
      </c>
      <c r="AA1122" s="6">
        <v>0</v>
      </c>
    </row>
    <row r="1123" spans="1:27" x14ac:dyDescent="0.25">
      <c r="A1123" s="6">
        <v>0</v>
      </c>
      <c r="C1123" s="6">
        <v>19147</v>
      </c>
      <c r="D1123" s="6" t="s">
        <v>1129</v>
      </c>
      <c r="E1123" s="6">
        <v>14296.2</v>
      </c>
      <c r="F1123" s="6">
        <v>39987.589999999997</v>
      </c>
      <c r="G1123" s="6">
        <v>179.71</v>
      </c>
      <c r="H1123" s="6">
        <v>0</v>
      </c>
      <c r="I1123" s="6">
        <v>0</v>
      </c>
      <c r="J1123" s="6">
        <v>45825.120000000003</v>
      </c>
      <c r="K1123" s="6">
        <v>0</v>
      </c>
      <c r="L1123" s="6">
        <v>13720.08</v>
      </c>
      <c r="M1123" s="6">
        <v>-70.06</v>
      </c>
      <c r="N1123" s="6">
        <v>48020.25</v>
      </c>
      <c r="O1123" s="6">
        <v>250</v>
      </c>
      <c r="P1123" s="6">
        <v>0</v>
      </c>
      <c r="Q1123" s="6">
        <v>0</v>
      </c>
      <c r="R1123" s="6">
        <v>0</v>
      </c>
      <c r="S1123" s="6">
        <v>0</v>
      </c>
      <c r="T1123" s="6">
        <v>0</v>
      </c>
      <c r="U1123" s="6">
        <v>0</v>
      </c>
      <c r="V1123" s="6">
        <v>0</v>
      </c>
      <c r="W1123" s="6">
        <v>0</v>
      </c>
      <c r="X1123" s="6">
        <v>0</v>
      </c>
      <c r="Y1123" s="6">
        <v>0</v>
      </c>
      <c r="Z1123" s="6">
        <v>0</v>
      </c>
      <c r="AA1123" s="6">
        <v>0</v>
      </c>
    </row>
    <row r="1124" spans="1:27" x14ac:dyDescent="0.25">
      <c r="A1124" s="6">
        <v>0</v>
      </c>
      <c r="C1124" s="6">
        <v>19148</v>
      </c>
      <c r="D1124" s="6" t="s">
        <v>511</v>
      </c>
      <c r="E1124" s="6">
        <v>0</v>
      </c>
      <c r="F1124" s="6">
        <v>50368.67</v>
      </c>
      <c r="G1124" s="6">
        <v>0</v>
      </c>
      <c r="H1124" s="6">
        <v>0</v>
      </c>
      <c r="I1124" s="6">
        <v>0</v>
      </c>
      <c r="J1124" s="6">
        <v>0</v>
      </c>
      <c r="K1124" s="6">
        <v>0</v>
      </c>
      <c r="L1124" s="6">
        <v>8770</v>
      </c>
      <c r="M1124" s="6">
        <v>0</v>
      </c>
      <c r="N1124" s="6">
        <v>17540</v>
      </c>
      <c r="O1124" s="6">
        <v>100</v>
      </c>
      <c r="P1124" s="6">
        <v>35080.019999999997</v>
      </c>
      <c r="Q1124" s="6">
        <v>100</v>
      </c>
      <c r="R1124" s="6">
        <v>0</v>
      </c>
      <c r="S1124" s="6">
        <v>0</v>
      </c>
      <c r="T1124" s="6">
        <v>0</v>
      </c>
      <c r="U1124" s="6">
        <v>0</v>
      </c>
      <c r="V1124" s="6">
        <v>0</v>
      </c>
      <c r="W1124" s="6">
        <v>0</v>
      </c>
      <c r="X1124" s="6">
        <v>0</v>
      </c>
      <c r="Y1124" s="6">
        <v>0</v>
      </c>
      <c r="Z1124" s="6">
        <v>0</v>
      </c>
      <c r="AA1124" s="6">
        <v>0</v>
      </c>
    </row>
    <row r="1125" spans="1:27" x14ac:dyDescent="0.25">
      <c r="A1125" s="6">
        <v>0</v>
      </c>
      <c r="C1125" s="6">
        <v>19149</v>
      </c>
      <c r="D1125" s="6" t="s">
        <v>512</v>
      </c>
      <c r="E1125" s="6">
        <v>0</v>
      </c>
      <c r="F1125" s="6">
        <v>0</v>
      </c>
      <c r="G1125" s="6">
        <v>0</v>
      </c>
      <c r="H1125" s="6">
        <v>0</v>
      </c>
      <c r="I1125" s="6">
        <v>0</v>
      </c>
      <c r="J1125" s="6">
        <v>0</v>
      </c>
      <c r="K1125" s="6">
        <v>0</v>
      </c>
      <c r="L1125" s="6">
        <v>0</v>
      </c>
      <c r="M1125" s="6">
        <v>0</v>
      </c>
      <c r="N1125" s="6">
        <v>24580.09</v>
      </c>
      <c r="O1125" s="6">
        <v>0</v>
      </c>
      <c r="P1125" s="6">
        <v>0</v>
      </c>
      <c r="Q1125" s="6">
        <v>0</v>
      </c>
      <c r="R1125" s="6">
        <v>0</v>
      </c>
      <c r="S1125" s="6">
        <v>0</v>
      </c>
      <c r="T1125" s="6">
        <v>0</v>
      </c>
      <c r="U1125" s="6">
        <v>0</v>
      </c>
      <c r="V1125" s="6">
        <v>0</v>
      </c>
      <c r="W1125" s="6">
        <v>0</v>
      </c>
      <c r="X1125" s="6">
        <v>0</v>
      </c>
      <c r="Y1125" s="6">
        <v>0</v>
      </c>
      <c r="Z1125" s="6">
        <v>0</v>
      </c>
      <c r="AA1125" s="6">
        <v>0</v>
      </c>
    </row>
    <row r="1126" spans="1:27" x14ac:dyDescent="0.25">
      <c r="A1126" s="6">
        <v>0</v>
      </c>
      <c r="C1126" s="6">
        <v>19150</v>
      </c>
      <c r="D1126" s="6" t="s">
        <v>513</v>
      </c>
      <c r="E1126" s="6">
        <v>0</v>
      </c>
      <c r="F1126" s="6">
        <v>0</v>
      </c>
      <c r="G1126" s="6">
        <v>0</v>
      </c>
      <c r="H1126" s="6">
        <v>0</v>
      </c>
      <c r="I1126" s="6">
        <v>0</v>
      </c>
      <c r="J1126" s="6">
        <v>28610.01</v>
      </c>
      <c r="K1126" s="6">
        <v>0</v>
      </c>
      <c r="L1126" s="6">
        <v>5722</v>
      </c>
      <c r="M1126" s="6">
        <v>-80</v>
      </c>
      <c r="N1126" s="6">
        <v>52184.58</v>
      </c>
      <c r="O1126" s="6">
        <v>812</v>
      </c>
      <c r="P1126" s="6">
        <v>51498.03</v>
      </c>
      <c r="Q1126" s="6">
        <v>-1.32</v>
      </c>
      <c r="R1126" s="6">
        <v>5722</v>
      </c>
      <c r="S1126" s="6">
        <v>-88.89</v>
      </c>
      <c r="T1126" s="6">
        <v>0</v>
      </c>
      <c r="U1126" s="6">
        <v>0</v>
      </c>
      <c r="V1126" s="6">
        <v>0</v>
      </c>
      <c r="W1126" s="6">
        <v>0</v>
      </c>
      <c r="X1126" s="6">
        <v>0</v>
      </c>
      <c r="Y1126" s="6">
        <v>0</v>
      </c>
      <c r="Z1126" s="6">
        <v>0</v>
      </c>
      <c r="AA1126" s="6">
        <v>0</v>
      </c>
    </row>
    <row r="1127" spans="1:27" x14ac:dyDescent="0.25">
      <c r="A1127" s="6">
        <v>0</v>
      </c>
      <c r="C1127" s="6">
        <v>19152</v>
      </c>
      <c r="D1127" s="6" t="s">
        <v>514</v>
      </c>
      <c r="E1127" s="6">
        <v>0</v>
      </c>
      <c r="F1127" s="6">
        <v>41350.550000000003</v>
      </c>
      <c r="G1127" s="6">
        <v>0</v>
      </c>
      <c r="H1127" s="6">
        <v>13783.52</v>
      </c>
      <c r="I1127" s="6">
        <v>-66.67</v>
      </c>
      <c r="J1127" s="6">
        <v>15700.08</v>
      </c>
      <c r="K1127" s="6">
        <v>13.9</v>
      </c>
      <c r="L1127" s="6">
        <v>0</v>
      </c>
      <c r="M1127" s="6">
        <v>0</v>
      </c>
      <c r="N1127" s="6">
        <v>7850.04</v>
      </c>
      <c r="O1127" s="6">
        <v>0</v>
      </c>
      <c r="P1127" s="6">
        <v>7850.04</v>
      </c>
      <c r="Q1127" s="6">
        <v>0</v>
      </c>
      <c r="R1127" s="6">
        <v>0</v>
      </c>
      <c r="S1127" s="6">
        <v>0</v>
      </c>
      <c r="T1127" s="6">
        <v>0</v>
      </c>
      <c r="U1127" s="6">
        <v>0</v>
      </c>
      <c r="V1127" s="6">
        <v>0</v>
      </c>
      <c r="W1127" s="6">
        <v>0</v>
      </c>
      <c r="X1127" s="6">
        <v>0</v>
      </c>
      <c r="Y1127" s="6">
        <v>0</v>
      </c>
      <c r="Z1127" s="6">
        <v>0</v>
      </c>
      <c r="AA1127" s="6">
        <v>0</v>
      </c>
    </row>
    <row r="1128" spans="1:27" x14ac:dyDescent="0.25">
      <c r="A1128" s="6">
        <v>0</v>
      </c>
      <c r="C1128" s="6">
        <v>19159</v>
      </c>
      <c r="D1128" s="6" t="s">
        <v>1266</v>
      </c>
      <c r="E1128" s="6">
        <v>27914.14</v>
      </c>
      <c r="F1128" s="6">
        <v>8573.9</v>
      </c>
      <c r="G1128" s="6">
        <v>-69.28</v>
      </c>
      <c r="H1128" s="6">
        <v>26311.09</v>
      </c>
      <c r="I1128" s="6">
        <v>206.87</v>
      </c>
      <c r="J1128" s="6">
        <v>22829.95</v>
      </c>
      <c r="K1128" s="6">
        <v>-13.23</v>
      </c>
      <c r="L1128" s="6">
        <v>47364.03</v>
      </c>
      <c r="M1128" s="6">
        <v>107.46</v>
      </c>
      <c r="N1128" s="6">
        <v>43650.09</v>
      </c>
      <c r="O1128" s="6">
        <v>-7.84</v>
      </c>
      <c r="P1128" s="6">
        <v>9700.02</v>
      </c>
      <c r="Q1128" s="6">
        <v>-77.78</v>
      </c>
      <c r="R1128" s="6">
        <v>0</v>
      </c>
      <c r="S1128" s="6">
        <v>0</v>
      </c>
      <c r="T1128" s="6">
        <v>0</v>
      </c>
      <c r="U1128" s="6">
        <v>0</v>
      </c>
      <c r="V1128" s="6">
        <v>0</v>
      </c>
      <c r="W1128" s="6">
        <v>0</v>
      </c>
      <c r="X1128" s="6">
        <v>0</v>
      </c>
      <c r="Y1128" s="6">
        <v>0</v>
      </c>
      <c r="Z1128" s="6">
        <v>0</v>
      </c>
      <c r="AA1128" s="6">
        <v>0</v>
      </c>
    </row>
    <row r="1129" spans="1:27" x14ac:dyDescent="0.25">
      <c r="A1129" s="6">
        <v>0</v>
      </c>
      <c r="C1129" s="6">
        <v>19161</v>
      </c>
      <c r="D1129" s="6" t="s">
        <v>515</v>
      </c>
      <c r="E1129" s="6">
        <v>66925.03</v>
      </c>
      <c r="F1129" s="6">
        <v>87272.09</v>
      </c>
      <c r="G1129" s="6">
        <v>30.4</v>
      </c>
      <c r="H1129" s="6">
        <v>153140.37</v>
      </c>
      <c r="I1129" s="6">
        <v>75.47</v>
      </c>
      <c r="J1129" s="6">
        <v>38285.089999999997</v>
      </c>
      <c r="K1129" s="6">
        <v>-75</v>
      </c>
      <c r="L1129" s="6">
        <v>37464</v>
      </c>
      <c r="M1129" s="6">
        <v>-2.14</v>
      </c>
      <c r="N1129" s="6">
        <v>96782</v>
      </c>
      <c r="O1129" s="6">
        <v>158.33000000000001</v>
      </c>
      <c r="P1129" s="6">
        <v>32220.04</v>
      </c>
      <c r="Q1129" s="6">
        <v>-66.709999999999994</v>
      </c>
      <c r="R1129" s="6">
        <v>26976.09</v>
      </c>
      <c r="S1129" s="6">
        <v>-16.28</v>
      </c>
      <c r="T1129" s="6">
        <v>0</v>
      </c>
      <c r="U1129" s="6">
        <v>0</v>
      </c>
      <c r="V1129" s="6">
        <v>0</v>
      </c>
      <c r="W1129" s="6">
        <v>0</v>
      </c>
      <c r="X1129" s="6">
        <v>0</v>
      </c>
      <c r="Y1129" s="6">
        <v>0</v>
      </c>
      <c r="Z1129" s="6">
        <v>0</v>
      </c>
      <c r="AA1129" s="6">
        <v>0</v>
      </c>
    </row>
    <row r="1130" spans="1:27" x14ac:dyDescent="0.25">
      <c r="A1130" s="6">
        <v>0</v>
      </c>
      <c r="C1130" s="6">
        <v>19166</v>
      </c>
      <c r="D1130" s="6" t="s">
        <v>516</v>
      </c>
      <c r="E1130" s="6">
        <v>0</v>
      </c>
      <c r="F1130" s="6">
        <v>161646.01</v>
      </c>
      <c r="G1130" s="6">
        <v>0</v>
      </c>
      <c r="H1130" s="6">
        <v>172794</v>
      </c>
      <c r="I1130" s="6">
        <v>6.9</v>
      </c>
      <c r="J1130" s="6">
        <v>351607.96</v>
      </c>
      <c r="K1130" s="6">
        <v>103.48</v>
      </c>
      <c r="L1130" s="6">
        <v>301164.84000000003</v>
      </c>
      <c r="M1130" s="6">
        <v>-14.35</v>
      </c>
      <c r="N1130" s="6">
        <v>261900.86</v>
      </c>
      <c r="O1130" s="6">
        <v>-13.04</v>
      </c>
      <c r="P1130" s="6">
        <v>187140.62</v>
      </c>
      <c r="Q1130" s="6">
        <v>-28.55</v>
      </c>
      <c r="R1130" s="6">
        <v>0</v>
      </c>
      <c r="S1130" s="6">
        <v>0</v>
      </c>
      <c r="T1130" s="6">
        <v>0</v>
      </c>
      <c r="U1130" s="6">
        <v>0</v>
      </c>
      <c r="V1130" s="6">
        <v>0</v>
      </c>
      <c r="W1130" s="6">
        <v>0</v>
      </c>
      <c r="X1130" s="6">
        <v>0</v>
      </c>
      <c r="Y1130" s="6">
        <v>0</v>
      </c>
      <c r="Z1130" s="6">
        <v>0</v>
      </c>
      <c r="AA1130" s="6">
        <v>0</v>
      </c>
    </row>
    <row r="1131" spans="1:27" x14ac:dyDescent="0.25">
      <c r="A1131" s="6">
        <v>0</v>
      </c>
      <c r="C1131" s="6">
        <v>19199</v>
      </c>
      <c r="D1131" s="6" t="s">
        <v>2567</v>
      </c>
      <c r="E1131" s="6">
        <v>23503.919999999998</v>
      </c>
      <c r="F1131" s="6">
        <v>5875.98</v>
      </c>
      <c r="G1131" s="6">
        <v>-75</v>
      </c>
      <c r="H1131" s="6">
        <v>0</v>
      </c>
      <c r="I1131" s="6">
        <v>0</v>
      </c>
      <c r="J1131" s="6">
        <v>0</v>
      </c>
      <c r="K1131" s="6">
        <v>0</v>
      </c>
      <c r="L1131" s="6">
        <v>0</v>
      </c>
      <c r="M1131" s="6">
        <v>0</v>
      </c>
      <c r="N1131" s="6">
        <v>0</v>
      </c>
      <c r="O1131" s="6">
        <v>0</v>
      </c>
      <c r="P1131" s="6">
        <v>0</v>
      </c>
      <c r="Q1131" s="6">
        <v>0</v>
      </c>
      <c r="R1131" s="6">
        <v>0</v>
      </c>
      <c r="S1131" s="6">
        <v>0</v>
      </c>
      <c r="T1131" s="6">
        <v>0</v>
      </c>
      <c r="U1131" s="6">
        <v>0</v>
      </c>
      <c r="V1131" s="6">
        <v>0</v>
      </c>
      <c r="W1131" s="6">
        <v>0</v>
      </c>
      <c r="X1131" s="6">
        <v>0</v>
      </c>
      <c r="Y1131" s="6">
        <v>0</v>
      </c>
      <c r="Z1131" s="6">
        <v>0</v>
      </c>
      <c r="AA1131" s="6">
        <v>0</v>
      </c>
    </row>
    <row r="1132" spans="1:27" x14ac:dyDescent="0.25">
      <c r="A1132" s="6">
        <v>0</v>
      </c>
      <c r="C1132" s="6">
        <v>19200</v>
      </c>
      <c r="D1132" s="6" t="s">
        <v>517</v>
      </c>
      <c r="E1132" s="6">
        <v>10869.3</v>
      </c>
      <c r="F1132" s="6">
        <v>0</v>
      </c>
      <c r="G1132" s="6">
        <v>0</v>
      </c>
      <c r="H1132" s="6">
        <v>0</v>
      </c>
      <c r="I1132" s="6">
        <v>0</v>
      </c>
      <c r="J1132" s="6">
        <v>0</v>
      </c>
      <c r="K1132" s="6">
        <v>0</v>
      </c>
      <c r="L1132" s="6">
        <v>3623.1</v>
      </c>
      <c r="M1132" s="6">
        <v>0</v>
      </c>
      <c r="N1132" s="6">
        <v>0</v>
      </c>
      <c r="O1132" s="6">
        <v>0</v>
      </c>
      <c r="P1132" s="6">
        <v>23550.15</v>
      </c>
      <c r="Q1132" s="6">
        <v>0</v>
      </c>
      <c r="R1132" s="6">
        <v>1811.55</v>
      </c>
      <c r="S1132" s="6">
        <v>-92.31</v>
      </c>
      <c r="T1132" s="6">
        <v>0</v>
      </c>
      <c r="U1132" s="6">
        <v>0</v>
      </c>
      <c r="V1132" s="6">
        <v>0</v>
      </c>
      <c r="W1132" s="6">
        <v>0</v>
      </c>
      <c r="X1132" s="6">
        <v>0</v>
      </c>
      <c r="Y1132" s="6">
        <v>0</v>
      </c>
      <c r="Z1132" s="6">
        <v>0</v>
      </c>
      <c r="AA1132" s="6">
        <v>0</v>
      </c>
    </row>
    <row r="1133" spans="1:27" x14ac:dyDescent="0.25">
      <c r="A1133" s="6">
        <v>0</v>
      </c>
      <c r="C1133" s="6">
        <v>19201</v>
      </c>
      <c r="D1133" s="6" t="s">
        <v>1731</v>
      </c>
      <c r="E1133" s="6">
        <v>21330</v>
      </c>
      <c r="F1133" s="6">
        <v>0</v>
      </c>
      <c r="G1133" s="6">
        <v>0</v>
      </c>
      <c r="H1133" s="6">
        <v>0</v>
      </c>
      <c r="I1133" s="6">
        <v>0</v>
      </c>
      <c r="J1133" s="6">
        <v>0</v>
      </c>
      <c r="K1133" s="6">
        <v>0</v>
      </c>
      <c r="L1133" s="6">
        <v>3921</v>
      </c>
      <c r="M1133" s="6">
        <v>0</v>
      </c>
      <c r="N1133" s="6">
        <v>9149</v>
      </c>
      <c r="O1133" s="6">
        <v>133.33000000000001</v>
      </c>
      <c r="P1133" s="6">
        <v>13070</v>
      </c>
      <c r="Q1133" s="6">
        <v>42.86</v>
      </c>
      <c r="R1133" s="6">
        <v>3921</v>
      </c>
      <c r="S1133" s="6">
        <v>-70</v>
      </c>
      <c r="T1133" s="6">
        <v>0</v>
      </c>
      <c r="U1133" s="6">
        <v>0</v>
      </c>
      <c r="V1133" s="6">
        <v>0</v>
      </c>
      <c r="W1133" s="6">
        <v>0</v>
      </c>
      <c r="X1133" s="6">
        <v>0</v>
      </c>
      <c r="Y1133" s="6">
        <v>0</v>
      </c>
      <c r="Z1133" s="6">
        <v>0</v>
      </c>
      <c r="AA1133" s="6">
        <v>0</v>
      </c>
    </row>
    <row r="1134" spans="1:27" x14ac:dyDescent="0.25">
      <c r="A1134" s="6">
        <v>0</v>
      </c>
      <c r="C1134" s="6">
        <v>19202</v>
      </c>
      <c r="D1134" s="6" t="s">
        <v>518</v>
      </c>
      <c r="E1134" s="6">
        <v>3876.06</v>
      </c>
      <c r="F1134" s="6">
        <v>1292.02</v>
      </c>
      <c r="G1134" s="6">
        <v>-66.67</v>
      </c>
      <c r="H1134" s="6">
        <v>0</v>
      </c>
      <c r="I1134" s="6">
        <v>0</v>
      </c>
      <c r="J1134" s="6">
        <v>0</v>
      </c>
      <c r="K1134" s="6">
        <v>0</v>
      </c>
      <c r="L1134" s="6">
        <v>4261.5</v>
      </c>
      <c r="M1134" s="6">
        <v>0</v>
      </c>
      <c r="N1134" s="6">
        <v>19887</v>
      </c>
      <c r="O1134" s="6">
        <v>366.67</v>
      </c>
      <c r="P1134" s="6">
        <v>9943.5</v>
      </c>
      <c r="Q1134" s="6">
        <v>-50</v>
      </c>
      <c r="R1134" s="6">
        <v>0</v>
      </c>
      <c r="S1134" s="6">
        <v>0</v>
      </c>
      <c r="T1134" s="6">
        <v>0</v>
      </c>
      <c r="U1134" s="6">
        <v>0</v>
      </c>
      <c r="V1134" s="6">
        <v>0</v>
      </c>
      <c r="W1134" s="6">
        <v>0</v>
      </c>
      <c r="X1134" s="6">
        <v>0</v>
      </c>
      <c r="Y1134" s="6">
        <v>0</v>
      </c>
      <c r="Z1134" s="6">
        <v>0</v>
      </c>
      <c r="AA1134" s="6">
        <v>0</v>
      </c>
    </row>
    <row r="1135" spans="1:27" x14ac:dyDescent="0.25">
      <c r="A1135" s="6">
        <v>0</v>
      </c>
      <c r="C1135" s="6">
        <v>19203</v>
      </c>
      <c r="D1135" s="6" t="s">
        <v>519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6">
        <v>0</v>
      </c>
      <c r="K1135" s="6">
        <v>0</v>
      </c>
      <c r="L1135" s="6">
        <v>1500.02</v>
      </c>
      <c r="M1135" s="6">
        <v>0</v>
      </c>
      <c r="N1135" s="6">
        <v>9750.1299999999992</v>
      </c>
      <c r="O1135" s="6">
        <v>550</v>
      </c>
      <c r="P1135" s="6">
        <v>2250.0300000000002</v>
      </c>
      <c r="Q1135" s="6">
        <v>-76.92</v>
      </c>
      <c r="R1135" s="6">
        <v>750.01</v>
      </c>
      <c r="S1135" s="6">
        <v>-66.67</v>
      </c>
      <c r="T1135" s="6">
        <v>0</v>
      </c>
      <c r="U1135" s="6">
        <v>0</v>
      </c>
      <c r="V1135" s="6">
        <v>0</v>
      </c>
      <c r="W1135" s="6">
        <v>0</v>
      </c>
      <c r="X1135" s="6">
        <v>0</v>
      </c>
      <c r="Y1135" s="6">
        <v>0</v>
      </c>
      <c r="Z1135" s="6">
        <v>0</v>
      </c>
      <c r="AA1135" s="6">
        <v>0</v>
      </c>
    </row>
    <row r="1136" spans="1:27" x14ac:dyDescent="0.25">
      <c r="A1136" s="6">
        <v>0</v>
      </c>
      <c r="C1136" s="6">
        <v>19204</v>
      </c>
      <c r="D1136" s="6" t="s">
        <v>1732</v>
      </c>
      <c r="E1136" s="6">
        <v>0</v>
      </c>
      <c r="F1136" s="6">
        <v>6007.94</v>
      </c>
      <c r="G1136" s="6">
        <v>0</v>
      </c>
      <c r="H1136" s="6">
        <v>0</v>
      </c>
      <c r="I1136" s="6">
        <v>0</v>
      </c>
      <c r="J1136" s="6">
        <v>6007.94</v>
      </c>
      <c r="K1136" s="6">
        <v>0</v>
      </c>
      <c r="L1136" s="6">
        <v>0</v>
      </c>
      <c r="M1136" s="6">
        <v>0</v>
      </c>
      <c r="N1136" s="6">
        <v>0</v>
      </c>
      <c r="O1136" s="6">
        <v>0</v>
      </c>
      <c r="P1136" s="6">
        <v>0</v>
      </c>
      <c r="Q1136" s="6">
        <v>0</v>
      </c>
      <c r="R1136" s="6">
        <v>0</v>
      </c>
      <c r="S1136" s="6">
        <v>0</v>
      </c>
      <c r="T1136" s="6">
        <v>0</v>
      </c>
      <c r="U1136" s="6">
        <v>0</v>
      </c>
      <c r="V1136" s="6">
        <v>0</v>
      </c>
      <c r="W1136" s="6">
        <v>0</v>
      </c>
      <c r="X1136" s="6">
        <v>0</v>
      </c>
      <c r="Y1136" s="6">
        <v>0</v>
      </c>
      <c r="Z1136" s="6">
        <v>0</v>
      </c>
      <c r="AA1136" s="6">
        <v>0</v>
      </c>
    </row>
    <row r="1137" spans="1:27" x14ac:dyDescent="0.25">
      <c r="A1137" s="6">
        <v>0</v>
      </c>
      <c r="C1137" s="6">
        <v>19205</v>
      </c>
      <c r="D1137" s="6" t="s">
        <v>520</v>
      </c>
      <c r="E1137" s="6">
        <v>2519.96</v>
      </c>
      <c r="F1137" s="6">
        <v>2519.96</v>
      </c>
      <c r="G1137" s="6">
        <v>0</v>
      </c>
      <c r="H1137" s="6">
        <v>0</v>
      </c>
      <c r="I1137" s="6">
        <v>0</v>
      </c>
      <c r="J1137" s="6">
        <v>0</v>
      </c>
      <c r="K1137" s="6">
        <v>0</v>
      </c>
      <c r="L1137" s="6">
        <v>0</v>
      </c>
      <c r="M1137" s="6">
        <v>0</v>
      </c>
      <c r="N1137" s="6">
        <v>1810</v>
      </c>
      <c r="O1137" s="6">
        <v>0</v>
      </c>
      <c r="P1137" s="6">
        <v>0</v>
      </c>
      <c r="Q1137" s="6">
        <v>0</v>
      </c>
      <c r="R1137" s="6">
        <v>0</v>
      </c>
      <c r="S1137" s="6">
        <v>0</v>
      </c>
      <c r="T1137" s="6">
        <v>0</v>
      </c>
      <c r="U1137" s="6">
        <v>0</v>
      </c>
      <c r="V1137" s="6">
        <v>0</v>
      </c>
      <c r="W1137" s="6">
        <v>0</v>
      </c>
      <c r="X1137" s="6">
        <v>0</v>
      </c>
      <c r="Y1137" s="6">
        <v>0</v>
      </c>
      <c r="Z1137" s="6">
        <v>0</v>
      </c>
      <c r="AA1137" s="6">
        <v>0</v>
      </c>
    </row>
    <row r="1138" spans="1:27" x14ac:dyDescent="0.25">
      <c r="A1138" s="6">
        <v>0</v>
      </c>
      <c r="C1138" s="6">
        <v>19210</v>
      </c>
      <c r="D1138" s="6" t="s">
        <v>1733</v>
      </c>
      <c r="E1138" s="6">
        <v>9450</v>
      </c>
      <c r="F1138" s="6">
        <v>18900</v>
      </c>
      <c r="G1138" s="6">
        <v>100</v>
      </c>
      <c r="H1138" s="6">
        <v>9450</v>
      </c>
      <c r="I1138" s="6">
        <v>-50</v>
      </c>
      <c r="J1138" s="6">
        <v>37800</v>
      </c>
      <c r="K1138" s="6">
        <v>300</v>
      </c>
      <c r="L1138" s="6">
        <v>0</v>
      </c>
      <c r="M1138" s="6">
        <v>0</v>
      </c>
      <c r="N1138" s="6">
        <v>0</v>
      </c>
      <c r="O1138" s="6">
        <v>0</v>
      </c>
      <c r="P1138" s="6">
        <v>0</v>
      </c>
      <c r="Q1138" s="6">
        <v>0</v>
      </c>
      <c r="R1138" s="6">
        <v>0</v>
      </c>
      <c r="S1138" s="6">
        <v>0</v>
      </c>
      <c r="T1138" s="6">
        <v>0</v>
      </c>
      <c r="U1138" s="6">
        <v>0</v>
      </c>
      <c r="V1138" s="6">
        <v>0</v>
      </c>
      <c r="W1138" s="6">
        <v>0</v>
      </c>
      <c r="X1138" s="6">
        <v>0</v>
      </c>
      <c r="Y1138" s="6">
        <v>0</v>
      </c>
      <c r="Z1138" s="6">
        <v>0</v>
      </c>
      <c r="AA1138" s="6">
        <v>0</v>
      </c>
    </row>
    <row r="1139" spans="1:27" x14ac:dyDescent="0.25">
      <c r="A1139" s="6">
        <v>0</v>
      </c>
      <c r="C1139" s="6">
        <v>19215</v>
      </c>
      <c r="D1139" s="6" t="s">
        <v>521</v>
      </c>
      <c r="E1139" s="6">
        <v>41975.01</v>
      </c>
      <c r="F1139" s="6">
        <v>17560.02</v>
      </c>
      <c r="G1139" s="6">
        <v>-58.17</v>
      </c>
      <c r="H1139" s="6">
        <v>35120.04</v>
      </c>
      <c r="I1139" s="6">
        <v>100</v>
      </c>
      <c r="J1139" s="6">
        <v>0</v>
      </c>
      <c r="K1139" s="6">
        <v>0</v>
      </c>
      <c r="L1139" s="6">
        <v>19000.240000000002</v>
      </c>
      <c r="M1139" s="6">
        <v>0</v>
      </c>
      <c r="N1139" s="6">
        <v>47500.6</v>
      </c>
      <c r="O1139" s="6">
        <v>150</v>
      </c>
      <c r="P1139" s="6">
        <v>28500.36</v>
      </c>
      <c r="Q1139" s="6">
        <v>-40</v>
      </c>
      <c r="R1139" s="6">
        <v>0</v>
      </c>
      <c r="S1139" s="6">
        <v>0</v>
      </c>
      <c r="T1139" s="6">
        <v>0</v>
      </c>
      <c r="U1139" s="6">
        <v>0</v>
      </c>
      <c r="V1139" s="6">
        <v>0</v>
      </c>
      <c r="W1139" s="6">
        <v>0</v>
      </c>
      <c r="X1139" s="6">
        <v>0</v>
      </c>
      <c r="Y1139" s="6">
        <v>0</v>
      </c>
      <c r="Z1139" s="6">
        <v>0</v>
      </c>
      <c r="AA1139" s="6">
        <v>0</v>
      </c>
    </row>
    <row r="1140" spans="1:27" x14ac:dyDescent="0.25">
      <c r="A1140" s="6">
        <v>0</v>
      </c>
      <c r="C1140" s="6">
        <v>19217</v>
      </c>
      <c r="D1140" s="6" t="s">
        <v>1130</v>
      </c>
      <c r="E1140" s="6">
        <v>0</v>
      </c>
      <c r="F1140" s="6">
        <v>0</v>
      </c>
      <c r="G1140" s="6">
        <v>0</v>
      </c>
      <c r="H1140" s="6">
        <v>0</v>
      </c>
      <c r="I1140" s="6">
        <v>0</v>
      </c>
      <c r="J1140" s="6">
        <v>0</v>
      </c>
      <c r="K1140" s="6">
        <v>0</v>
      </c>
      <c r="L1140" s="6">
        <v>0</v>
      </c>
      <c r="M1140" s="6">
        <v>0</v>
      </c>
      <c r="N1140" s="6">
        <v>9060.06</v>
      </c>
      <c r="O1140" s="6">
        <v>0</v>
      </c>
      <c r="P1140" s="6">
        <v>21140.14</v>
      </c>
      <c r="Q1140" s="6">
        <v>133.33000000000001</v>
      </c>
      <c r="R1140" s="6">
        <v>6040.04</v>
      </c>
      <c r="S1140" s="6">
        <v>-71.430000000000007</v>
      </c>
      <c r="T1140" s="6">
        <v>0</v>
      </c>
      <c r="U1140" s="6">
        <v>0</v>
      </c>
      <c r="V1140" s="6">
        <v>0</v>
      </c>
      <c r="W1140" s="6">
        <v>0</v>
      </c>
      <c r="X1140" s="6">
        <v>0</v>
      </c>
      <c r="Y1140" s="6">
        <v>0</v>
      </c>
      <c r="Z1140" s="6">
        <v>0</v>
      </c>
      <c r="AA1140" s="6">
        <v>0</v>
      </c>
    </row>
    <row r="1141" spans="1:27" x14ac:dyDescent="0.25">
      <c r="A1141" s="6">
        <v>0</v>
      </c>
      <c r="C1141" s="6">
        <v>19218</v>
      </c>
      <c r="D1141" s="6" t="s">
        <v>522</v>
      </c>
      <c r="E1141" s="6">
        <v>0</v>
      </c>
      <c r="F1141" s="6">
        <v>0</v>
      </c>
      <c r="G1141" s="6">
        <v>0</v>
      </c>
      <c r="H1141" s="6">
        <v>0</v>
      </c>
      <c r="I1141" s="6">
        <v>0</v>
      </c>
      <c r="J1141" s="6">
        <v>0</v>
      </c>
      <c r="K1141" s="6">
        <v>0</v>
      </c>
      <c r="L1141" s="6">
        <v>0</v>
      </c>
      <c r="M1141" s="6">
        <v>0</v>
      </c>
      <c r="N1141" s="6">
        <v>5760.03</v>
      </c>
      <c r="O1141" s="6">
        <v>0</v>
      </c>
      <c r="P1141" s="6">
        <v>9600.0499999999993</v>
      </c>
      <c r="Q1141" s="6">
        <v>66.67</v>
      </c>
      <c r="R1141" s="6">
        <v>21120.12</v>
      </c>
      <c r="S1141" s="6">
        <v>120</v>
      </c>
      <c r="T1141" s="6">
        <v>0</v>
      </c>
      <c r="U1141" s="6">
        <v>0</v>
      </c>
      <c r="V1141" s="6">
        <v>0</v>
      </c>
      <c r="W1141" s="6">
        <v>0</v>
      </c>
      <c r="X1141" s="6">
        <v>0</v>
      </c>
      <c r="Y1141" s="6">
        <v>0</v>
      </c>
      <c r="Z1141" s="6">
        <v>0</v>
      </c>
      <c r="AA1141" s="6">
        <v>0</v>
      </c>
    </row>
    <row r="1142" spans="1:27" x14ac:dyDescent="0.25">
      <c r="A1142" s="6">
        <v>0</v>
      </c>
      <c r="C1142" s="6">
        <v>19219</v>
      </c>
      <c r="D1142" s="6" t="s">
        <v>523</v>
      </c>
      <c r="E1142" s="6">
        <v>0</v>
      </c>
      <c r="F1142" s="6">
        <v>131400.5</v>
      </c>
      <c r="G1142" s="6">
        <v>0</v>
      </c>
      <c r="H1142" s="6">
        <v>27375.1</v>
      </c>
      <c r="I1142" s="6">
        <v>-79.17</v>
      </c>
      <c r="J1142" s="6">
        <v>216480.02</v>
      </c>
      <c r="K1142" s="6">
        <v>690.79</v>
      </c>
      <c r="L1142" s="6">
        <v>0</v>
      </c>
      <c r="M1142" s="6">
        <v>0</v>
      </c>
      <c r="N1142" s="6">
        <v>0</v>
      </c>
      <c r="O1142" s="6">
        <v>0</v>
      </c>
      <c r="P1142" s="6">
        <v>0</v>
      </c>
      <c r="Q1142" s="6">
        <v>0</v>
      </c>
      <c r="R1142" s="6">
        <v>0</v>
      </c>
      <c r="S1142" s="6">
        <v>0</v>
      </c>
      <c r="T1142" s="6">
        <v>0</v>
      </c>
      <c r="U1142" s="6">
        <v>0</v>
      </c>
      <c r="V1142" s="6">
        <v>0</v>
      </c>
      <c r="W1142" s="6">
        <v>0</v>
      </c>
      <c r="X1142" s="6">
        <v>0</v>
      </c>
      <c r="Y1142" s="6">
        <v>0</v>
      </c>
      <c r="Z1142" s="6">
        <v>0</v>
      </c>
      <c r="AA1142" s="6">
        <v>0</v>
      </c>
    </row>
    <row r="1143" spans="1:27" x14ac:dyDescent="0.25">
      <c r="A1143" s="6">
        <v>0</v>
      </c>
      <c r="C1143" s="6">
        <v>19220</v>
      </c>
      <c r="D1143" s="6" t="s">
        <v>2568</v>
      </c>
      <c r="E1143" s="6">
        <v>0</v>
      </c>
      <c r="F1143" s="6">
        <v>0</v>
      </c>
      <c r="G1143" s="6">
        <v>0</v>
      </c>
      <c r="H1143" s="6">
        <v>143580</v>
      </c>
      <c r="I1143" s="6">
        <v>0</v>
      </c>
      <c r="J1143" s="6">
        <v>0</v>
      </c>
      <c r="K1143" s="6">
        <v>0</v>
      </c>
      <c r="L1143" s="6">
        <v>0</v>
      </c>
      <c r="M1143" s="6">
        <v>0</v>
      </c>
      <c r="N1143" s="6">
        <v>0</v>
      </c>
      <c r="O1143" s="6">
        <v>0</v>
      </c>
      <c r="P1143" s="6">
        <v>0</v>
      </c>
      <c r="Q1143" s="6">
        <v>0</v>
      </c>
      <c r="R1143" s="6">
        <v>0</v>
      </c>
      <c r="S1143" s="6">
        <v>0</v>
      </c>
      <c r="T1143" s="6">
        <v>0</v>
      </c>
      <c r="U1143" s="6">
        <v>0</v>
      </c>
      <c r="V1143" s="6">
        <v>0</v>
      </c>
      <c r="W1143" s="6">
        <v>0</v>
      </c>
      <c r="X1143" s="6">
        <v>0</v>
      </c>
      <c r="Y1143" s="6">
        <v>0</v>
      </c>
      <c r="Z1143" s="6">
        <v>0</v>
      </c>
      <c r="AA1143" s="6">
        <v>0</v>
      </c>
    </row>
    <row r="1144" spans="1:27" x14ac:dyDescent="0.25">
      <c r="A1144" s="6">
        <v>0</v>
      </c>
      <c r="C1144" s="6">
        <v>19223</v>
      </c>
      <c r="D1144" s="6" t="s">
        <v>524</v>
      </c>
      <c r="E1144" s="6">
        <v>5410</v>
      </c>
      <c r="F1144" s="6">
        <v>2164</v>
      </c>
      <c r="G1144" s="6">
        <v>-60</v>
      </c>
      <c r="H1144" s="6">
        <v>7739.48</v>
      </c>
      <c r="I1144" s="6">
        <v>257.64999999999998</v>
      </c>
      <c r="J1144" s="6">
        <v>9800.9500000000007</v>
      </c>
      <c r="K1144" s="6">
        <v>26.64</v>
      </c>
      <c r="L1144" s="6">
        <v>3648</v>
      </c>
      <c r="M1144" s="6">
        <v>-62.78</v>
      </c>
      <c r="N1144" s="6">
        <v>1216</v>
      </c>
      <c r="O1144" s="6">
        <v>-66.67</v>
      </c>
      <c r="P1144" s="6">
        <v>1824</v>
      </c>
      <c r="Q1144" s="6">
        <v>50</v>
      </c>
      <c r="R1144" s="6">
        <v>12822.01</v>
      </c>
      <c r="S1144" s="6">
        <v>602.96</v>
      </c>
      <c r="T1144" s="6">
        <v>0</v>
      </c>
      <c r="U1144" s="6">
        <v>0</v>
      </c>
      <c r="V1144" s="6">
        <v>0</v>
      </c>
      <c r="W1144" s="6">
        <v>0</v>
      </c>
      <c r="X1144" s="6">
        <v>0</v>
      </c>
      <c r="Y1144" s="6">
        <v>0</v>
      </c>
      <c r="Z1144" s="6">
        <v>0</v>
      </c>
      <c r="AA1144" s="6">
        <v>0</v>
      </c>
    </row>
    <row r="1145" spans="1:27" x14ac:dyDescent="0.25">
      <c r="A1145" s="6">
        <v>0</v>
      </c>
      <c r="C1145" s="6">
        <v>19224</v>
      </c>
      <c r="D1145" s="6" t="s">
        <v>1734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6">
        <v>0</v>
      </c>
      <c r="K1145" s="6">
        <v>0</v>
      </c>
      <c r="L1145" s="6">
        <v>0</v>
      </c>
      <c r="M1145" s="6">
        <v>0</v>
      </c>
      <c r="N1145" s="6">
        <v>93000.66</v>
      </c>
      <c r="O1145" s="6">
        <v>0</v>
      </c>
      <c r="P1145" s="6">
        <v>90632</v>
      </c>
      <c r="Q1145" s="6">
        <v>-2.5499999999999998</v>
      </c>
      <c r="R1145" s="6">
        <v>93000.67</v>
      </c>
      <c r="S1145" s="6">
        <v>2.61</v>
      </c>
      <c r="T1145" s="6">
        <v>0</v>
      </c>
      <c r="U1145" s="6">
        <v>0</v>
      </c>
      <c r="V1145" s="6">
        <v>0</v>
      </c>
      <c r="W1145" s="6">
        <v>0</v>
      </c>
      <c r="X1145" s="6">
        <v>0</v>
      </c>
      <c r="Y1145" s="6">
        <v>0</v>
      </c>
      <c r="Z1145" s="6">
        <v>0</v>
      </c>
      <c r="AA1145" s="6">
        <v>0</v>
      </c>
    </row>
    <row r="1146" spans="1:27" x14ac:dyDescent="0.25">
      <c r="A1146" s="6">
        <v>0</v>
      </c>
      <c r="C1146" s="6">
        <v>19225</v>
      </c>
      <c r="D1146" s="6" t="s">
        <v>2569</v>
      </c>
      <c r="E1146" s="6">
        <v>16750.05</v>
      </c>
      <c r="F1146" s="6">
        <v>20720.05</v>
      </c>
      <c r="G1146" s="6">
        <v>23.7</v>
      </c>
      <c r="H1146" s="6">
        <v>0</v>
      </c>
      <c r="I1146" s="6">
        <v>0</v>
      </c>
      <c r="J1146" s="6">
        <v>0</v>
      </c>
      <c r="K1146" s="6">
        <v>0</v>
      </c>
      <c r="L1146" s="6">
        <v>0</v>
      </c>
      <c r="M1146" s="6">
        <v>0</v>
      </c>
      <c r="N1146" s="6">
        <v>0</v>
      </c>
      <c r="O1146" s="6">
        <v>0</v>
      </c>
      <c r="P1146" s="6">
        <v>0</v>
      </c>
      <c r="Q1146" s="6">
        <v>0</v>
      </c>
      <c r="R1146" s="6">
        <v>0</v>
      </c>
      <c r="S1146" s="6">
        <v>0</v>
      </c>
      <c r="T1146" s="6">
        <v>0</v>
      </c>
      <c r="U1146" s="6">
        <v>0</v>
      </c>
      <c r="V1146" s="6">
        <v>0</v>
      </c>
      <c r="W1146" s="6">
        <v>0</v>
      </c>
      <c r="X1146" s="6">
        <v>0</v>
      </c>
      <c r="Y1146" s="6">
        <v>0</v>
      </c>
      <c r="Z1146" s="6">
        <v>0</v>
      </c>
      <c r="AA1146" s="6">
        <v>0</v>
      </c>
    </row>
    <row r="1147" spans="1:27" x14ac:dyDescent="0.25">
      <c r="A1147" s="6">
        <v>0</v>
      </c>
      <c r="C1147" s="6">
        <v>19226</v>
      </c>
      <c r="D1147" s="6" t="s">
        <v>1131</v>
      </c>
      <c r="E1147" s="6">
        <v>81210.39</v>
      </c>
      <c r="F1147" s="6">
        <v>38780.04</v>
      </c>
      <c r="G1147" s="6">
        <v>-52.25</v>
      </c>
      <c r="H1147" s="6">
        <v>0</v>
      </c>
      <c r="I1147" s="6">
        <v>0</v>
      </c>
      <c r="J1147" s="6">
        <v>203176.41</v>
      </c>
      <c r="K1147" s="6">
        <v>0</v>
      </c>
      <c r="L1147" s="6">
        <v>213547.05</v>
      </c>
      <c r="M1147" s="6">
        <v>5.0999999999999996</v>
      </c>
      <c r="N1147" s="6">
        <v>195663.21</v>
      </c>
      <c r="O1147" s="6">
        <v>-8.3699999999999992</v>
      </c>
      <c r="P1147" s="6">
        <v>25397.05</v>
      </c>
      <c r="Q1147" s="6">
        <v>-87.02</v>
      </c>
      <c r="R1147" s="6">
        <v>25397.05</v>
      </c>
      <c r="S1147" s="6">
        <v>0</v>
      </c>
      <c r="T1147" s="6">
        <v>0</v>
      </c>
      <c r="U1147" s="6">
        <v>0</v>
      </c>
      <c r="V1147" s="6">
        <v>0</v>
      </c>
      <c r="W1147" s="6">
        <v>0</v>
      </c>
      <c r="X1147" s="6">
        <v>0</v>
      </c>
      <c r="Y1147" s="6">
        <v>0</v>
      </c>
      <c r="Z1147" s="6">
        <v>0</v>
      </c>
      <c r="AA1147" s="6">
        <v>0</v>
      </c>
    </row>
    <row r="1148" spans="1:27" x14ac:dyDescent="0.25">
      <c r="A1148" s="6">
        <v>0</v>
      </c>
      <c r="C1148" s="6">
        <v>19227</v>
      </c>
      <c r="D1148" s="6" t="s">
        <v>525</v>
      </c>
      <c r="E1148" s="6">
        <v>104460.03</v>
      </c>
      <c r="F1148" s="6">
        <v>0</v>
      </c>
      <c r="G1148" s="6">
        <v>0</v>
      </c>
      <c r="H1148" s="6">
        <v>0</v>
      </c>
      <c r="I1148" s="6">
        <v>0</v>
      </c>
      <c r="J1148" s="6">
        <v>24103.03</v>
      </c>
      <c r="K1148" s="6">
        <v>0</v>
      </c>
      <c r="L1148" s="6">
        <v>48206.06</v>
      </c>
      <c r="M1148" s="6">
        <v>100</v>
      </c>
      <c r="N1148" s="6">
        <v>48206.06</v>
      </c>
      <c r="O1148" s="6">
        <v>0</v>
      </c>
      <c r="P1148" s="6">
        <v>24103.03</v>
      </c>
      <c r="Q1148" s="6">
        <v>-50</v>
      </c>
      <c r="R1148" s="6">
        <v>0</v>
      </c>
      <c r="S1148" s="6">
        <v>0</v>
      </c>
      <c r="T1148" s="6">
        <v>0</v>
      </c>
      <c r="U1148" s="6">
        <v>0</v>
      </c>
      <c r="V1148" s="6">
        <v>0</v>
      </c>
      <c r="W1148" s="6">
        <v>0</v>
      </c>
      <c r="X1148" s="6">
        <v>0</v>
      </c>
      <c r="Y1148" s="6">
        <v>0</v>
      </c>
      <c r="Z1148" s="6">
        <v>0</v>
      </c>
      <c r="AA1148" s="6">
        <v>0</v>
      </c>
    </row>
    <row r="1149" spans="1:27" x14ac:dyDescent="0.25">
      <c r="A1149" s="6">
        <v>0</v>
      </c>
      <c r="C1149" s="6">
        <v>19228</v>
      </c>
      <c r="D1149" s="6" t="s">
        <v>1267</v>
      </c>
      <c r="E1149" s="6">
        <v>0</v>
      </c>
      <c r="F1149" s="6">
        <v>68220.179999999993</v>
      </c>
      <c r="G1149" s="6">
        <v>0</v>
      </c>
      <c r="H1149" s="6">
        <v>68220.179999999993</v>
      </c>
      <c r="I1149" s="6">
        <v>0</v>
      </c>
      <c r="J1149" s="6">
        <v>0</v>
      </c>
      <c r="K1149" s="6">
        <v>0</v>
      </c>
      <c r="L1149" s="6">
        <v>0</v>
      </c>
      <c r="M1149" s="6">
        <v>0</v>
      </c>
      <c r="N1149" s="6">
        <v>0</v>
      </c>
      <c r="O1149" s="6">
        <v>0</v>
      </c>
      <c r="P1149" s="6">
        <v>0</v>
      </c>
      <c r="Q1149" s="6">
        <v>0</v>
      </c>
      <c r="R1149" s="6">
        <v>31085.06</v>
      </c>
      <c r="S1149" s="6">
        <v>0</v>
      </c>
      <c r="T1149" s="6">
        <v>0</v>
      </c>
      <c r="U1149" s="6">
        <v>0</v>
      </c>
      <c r="V1149" s="6">
        <v>0</v>
      </c>
      <c r="W1149" s="6">
        <v>0</v>
      </c>
      <c r="X1149" s="6">
        <v>0</v>
      </c>
      <c r="Y1149" s="6">
        <v>0</v>
      </c>
      <c r="Z1149" s="6">
        <v>0</v>
      </c>
      <c r="AA1149" s="6">
        <v>0</v>
      </c>
    </row>
    <row r="1150" spans="1:27" x14ac:dyDescent="0.25">
      <c r="A1150" s="6">
        <v>0</v>
      </c>
      <c r="C1150" s="6">
        <v>19229</v>
      </c>
      <c r="D1150" s="6" t="s">
        <v>526</v>
      </c>
      <c r="E1150" s="6">
        <v>439105.25</v>
      </c>
      <c r="F1150" s="6">
        <v>43680.26</v>
      </c>
      <c r="G1150" s="6">
        <v>-90.05</v>
      </c>
      <c r="H1150" s="6">
        <v>763881.26</v>
      </c>
      <c r="I1150" s="6">
        <v>1648.8</v>
      </c>
      <c r="J1150" s="6">
        <v>379851</v>
      </c>
      <c r="K1150" s="6">
        <v>-50.27</v>
      </c>
      <c r="L1150" s="6">
        <v>435753</v>
      </c>
      <c r="M1150" s="6">
        <v>14.72</v>
      </c>
      <c r="N1150" s="6">
        <v>48651</v>
      </c>
      <c r="O1150" s="6">
        <v>-88.84</v>
      </c>
      <c r="P1150" s="6">
        <v>648951</v>
      </c>
      <c r="Q1150" s="6">
        <v>1233.8900000000001</v>
      </c>
      <c r="R1150" s="6">
        <v>0</v>
      </c>
      <c r="S1150" s="6">
        <v>0</v>
      </c>
      <c r="T1150" s="6">
        <v>0</v>
      </c>
      <c r="U1150" s="6">
        <v>0</v>
      </c>
      <c r="V1150" s="6">
        <v>0</v>
      </c>
      <c r="W1150" s="6">
        <v>0</v>
      </c>
      <c r="X1150" s="6">
        <v>0</v>
      </c>
      <c r="Y1150" s="6">
        <v>0</v>
      </c>
      <c r="Z1150" s="6">
        <v>0</v>
      </c>
      <c r="AA1150" s="6">
        <v>0</v>
      </c>
    </row>
    <row r="1151" spans="1:27" x14ac:dyDescent="0.25">
      <c r="A1151" s="6">
        <v>0</v>
      </c>
      <c r="C1151" s="6">
        <v>19232</v>
      </c>
      <c r="D1151" s="6" t="s">
        <v>1735</v>
      </c>
      <c r="E1151" s="6">
        <v>130369.9</v>
      </c>
      <c r="F1151" s="6">
        <v>96315.42</v>
      </c>
      <c r="G1151" s="6">
        <v>-26.12</v>
      </c>
      <c r="H1151" s="6">
        <v>102844.19</v>
      </c>
      <c r="I1151" s="6">
        <v>6.78</v>
      </c>
      <c r="J1151" s="6">
        <v>147200.23000000001</v>
      </c>
      <c r="K1151" s="6">
        <v>43.13</v>
      </c>
      <c r="L1151" s="6">
        <v>102400.16</v>
      </c>
      <c r="M1151" s="6">
        <v>-30.43</v>
      </c>
      <c r="N1151" s="6">
        <v>64000.1</v>
      </c>
      <c r="O1151" s="6">
        <v>-37.5</v>
      </c>
      <c r="P1151" s="6">
        <v>96000.15</v>
      </c>
      <c r="Q1151" s="6">
        <v>50</v>
      </c>
      <c r="R1151" s="6">
        <v>12800.02</v>
      </c>
      <c r="S1151" s="6">
        <v>-86.67</v>
      </c>
      <c r="T1151" s="6">
        <v>0</v>
      </c>
      <c r="U1151" s="6">
        <v>0</v>
      </c>
      <c r="V1151" s="6">
        <v>0</v>
      </c>
      <c r="W1151" s="6">
        <v>0</v>
      </c>
      <c r="X1151" s="6">
        <v>0</v>
      </c>
      <c r="Y1151" s="6">
        <v>0</v>
      </c>
      <c r="Z1151" s="6">
        <v>0</v>
      </c>
      <c r="AA1151" s="6">
        <v>0</v>
      </c>
    </row>
    <row r="1152" spans="1:27" x14ac:dyDescent="0.25">
      <c r="A1152" s="6">
        <v>0</v>
      </c>
      <c r="C1152" s="6">
        <v>19233</v>
      </c>
      <c r="D1152" s="6" t="s">
        <v>1736</v>
      </c>
      <c r="E1152" s="6">
        <v>0</v>
      </c>
      <c r="F1152" s="6">
        <v>0</v>
      </c>
      <c r="G1152" s="6">
        <v>0</v>
      </c>
      <c r="H1152" s="6">
        <v>0</v>
      </c>
      <c r="I1152" s="6">
        <v>0</v>
      </c>
      <c r="J1152" s="6">
        <v>45800</v>
      </c>
      <c r="K1152" s="6">
        <v>0</v>
      </c>
      <c r="L1152" s="6">
        <v>22900</v>
      </c>
      <c r="M1152" s="6">
        <v>-50</v>
      </c>
      <c r="N1152" s="6">
        <v>30922.1</v>
      </c>
      <c r="O1152" s="6">
        <v>35.03</v>
      </c>
      <c r="P1152" s="6">
        <v>0</v>
      </c>
      <c r="Q1152" s="6">
        <v>0</v>
      </c>
      <c r="R1152" s="6">
        <v>0</v>
      </c>
      <c r="S1152" s="6">
        <v>0</v>
      </c>
      <c r="T1152" s="6">
        <v>0</v>
      </c>
      <c r="U1152" s="6">
        <v>0</v>
      </c>
      <c r="V1152" s="6">
        <v>0</v>
      </c>
      <c r="W1152" s="6">
        <v>0</v>
      </c>
      <c r="X1152" s="6">
        <v>0</v>
      </c>
      <c r="Y1152" s="6">
        <v>0</v>
      </c>
      <c r="Z1152" s="6">
        <v>0</v>
      </c>
      <c r="AA1152" s="6">
        <v>0</v>
      </c>
    </row>
    <row r="1153" spans="1:27" x14ac:dyDescent="0.25">
      <c r="A1153" s="6">
        <v>0</v>
      </c>
      <c r="C1153" s="6">
        <v>19234</v>
      </c>
      <c r="D1153" s="6" t="s">
        <v>2570</v>
      </c>
      <c r="E1153" s="6">
        <v>1689</v>
      </c>
      <c r="F1153" s="6">
        <v>0</v>
      </c>
      <c r="G1153" s="6">
        <v>0</v>
      </c>
      <c r="H1153" s="6">
        <v>0</v>
      </c>
      <c r="I1153" s="6">
        <v>0</v>
      </c>
      <c r="J1153" s="6">
        <v>0</v>
      </c>
      <c r="K1153" s="6">
        <v>0</v>
      </c>
      <c r="L1153" s="6">
        <v>0</v>
      </c>
      <c r="M1153" s="6">
        <v>0</v>
      </c>
      <c r="N1153" s="6">
        <v>0</v>
      </c>
      <c r="O1153" s="6">
        <v>0</v>
      </c>
      <c r="P1153" s="6">
        <v>0</v>
      </c>
      <c r="Q1153" s="6">
        <v>0</v>
      </c>
      <c r="R1153" s="6">
        <v>0</v>
      </c>
      <c r="S1153" s="6">
        <v>0</v>
      </c>
      <c r="T1153" s="6">
        <v>0</v>
      </c>
      <c r="U1153" s="6">
        <v>0</v>
      </c>
      <c r="V1153" s="6">
        <v>0</v>
      </c>
      <c r="W1153" s="6">
        <v>0</v>
      </c>
      <c r="X1153" s="6">
        <v>0</v>
      </c>
      <c r="Y1153" s="6">
        <v>0</v>
      </c>
      <c r="Z1153" s="6">
        <v>0</v>
      </c>
      <c r="AA1153" s="6">
        <v>0</v>
      </c>
    </row>
    <row r="1154" spans="1:27" x14ac:dyDescent="0.25">
      <c r="A1154" s="6">
        <v>0</v>
      </c>
      <c r="C1154" s="6">
        <v>19235</v>
      </c>
      <c r="D1154" s="6" t="s">
        <v>527</v>
      </c>
      <c r="E1154" s="6">
        <v>105980.29</v>
      </c>
      <c r="F1154" s="6">
        <v>15140.04</v>
      </c>
      <c r="G1154" s="6">
        <v>-85.71</v>
      </c>
      <c r="H1154" s="6">
        <v>0</v>
      </c>
      <c r="I1154" s="6">
        <v>0</v>
      </c>
      <c r="J1154" s="6">
        <v>0</v>
      </c>
      <c r="K1154" s="6">
        <v>0</v>
      </c>
      <c r="L1154" s="6">
        <v>35600.160000000003</v>
      </c>
      <c r="M1154" s="6">
        <v>0</v>
      </c>
      <c r="N1154" s="6">
        <v>106500.35</v>
      </c>
      <c r="O1154" s="6">
        <v>199.16</v>
      </c>
      <c r="P1154" s="6">
        <v>35600.15</v>
      </c>
      <c r="Q1154" s="6">
        <v>-66.569999999999993</v>
      </c>
      <c r="R1154" s="6">
        <v>0</v>
      </c>
      <c r="S1154" s="6">
        <v>0</v>
      </c>
      <c r="T1154" s="6">
        <v>0</v>
      </c>
      <c r="U1154" s="6">
        <v>0</v>
      </c>
      <c r="V1154" s="6">
        <v>0</v>
      </c>
      <c r="W1154" s="6">
        <v>0</v>
      </c>
      <c r="X1154" s="6">
        <v>0</v>
      </c>
      <c r="Y1154" s="6">
        <v>0</v>
      </c>
      <c r="Z1154" s="6">
        <v>0</v>
      </c>
      <c r="AA1154" s="6">
        <v>0</v>
      </c>
    </row>
    <row r="1155" spans="1:27" x14ac:dyDescent="0.25">
      <c r="A1155" s="6">
        <v>0</v>
      </c>
      <c r="C1155" s="6">
        <v>19237</v>
      </c>
      <c r="D1155" s="6" t="s">
        <v>2571</v>
      </c>
      <c r="E1155" s="6">
        <v>0</v>
      </c>
      <c r="F1155" s="6">
        <v>0</v>
      </c>
      <c r="G1155" s="6">
        <v>0</v>
      </c>
      <c r="H1155" s="6">
        <v>37660.9</v>
      </c>
      <c r="I1155" s="6">
        <v>0</v>
      </c>
      <c r="J1155" s="6">
        <v>0</v>
      </c>
      <c r="K1155" s="6">
        <v>0</v>
      </c>
      <c r="L1155" s="6">
        <v>0</v>
      </c>
      <c r="M1155" s="6">
        <v>0</v>
      </c>
      <c r="N1155" s="6">
        <v>0</v>
      </c>
      <c r="O1155" s="6">
        <v>0</v>
      </c>
      <c r="P1155" s="6">
        <v>0</v>
      </c>
      <c r="Q1155" s="6">
        <v>0</v>
      </c>
      <c r="R1155" s="6">
        <v>0</v>
      </c>
      <c r="S1155" s="6">
        <v>0</v>
      </c>
      <c r="T1155" s="6">
        <v>0</v>
      </c>
      <c r="U1155" s="6">
        <v>0</v>
      </c>
      <c r="V1155" s="6">
        <v>0</v>
      </c>
      <c r="W1155" s="6">
        <v>0</v>
      </c>
      <c r="X1155" s="6">
        <v>0</v>
      </c>
      <c r="Y1155" s="6">
        <v>0</v>
      </c>
      <c r="Z1155" s="6">
        <v>0</v>
      </c>
      <c r="AA1155" s="6">
        <v>0</v>
      </c>
    </row>
    <row r="1156" spans="1:27" x14ac:dyDescent="0.25">
      <c r="A1156" s="6">
        <v>0</v>
      </c>
      <c r="C1156" s="6">
        <v>19242</v>
      </c>
      <c r="D1156" s="6" t="s">
        <v>1268</v>
      </c>
      <c r="E1156" s="6">
        <v>0</v>
      </c>
      <c r="F1156" s="6">
        <v>0</v>
      </c>
      <c r="G1156" s="6">
        <v>0</v>
      </c>
      <c r="H1156" s="6">
        <v>0</v>
      </c>
      <c r="I1156" s="6">
        <v>0</v>
      </c>
      <c r="J1156" s="6">
        <v>0</v>
      </c>
      <c r="K1156" s="6">
        <v>0</v>
      </c>
      <c r="L1156" s="6">
        <v>0</v>
      </c>
      <c r="M1156" s="6">
        <v>0</v>
      </c>
      <c r="N1156" s="6">
        <v>0</v>
      </c>
      <c r="O1156" s="6">
        <v>0</v>
      </c>
      <c r="P1156" s="6">
        <v>13075.02</v>
      </c>
      <c r="Q1156" s="6">
        <v>0</v>
      </c>
      <c r="R1156" s="6">
        <v>0</v>
      </c>
      <c r="S1156" s="6">
        <v>0</v>
      </c>
      <c r="T1156" s="6">
        <v>0</v>
      </c>
      <c r="U1156" s="6">
        <v>0</v>
      </c>
      <c r="V1156" s="6">
        <v>0</v>
      </c>
      <c r="W1156" s="6">
        <v>0</v>
      </c>
      <c r="X1156" s="6">
        <v>0</v>
      </c>
      <c r="Y1156" s="6">
        <v>0</v>
      </c>
      <c r="Z1156" s="6">
        <v>0</v>
      </c>
      <c r="AA1156" s="6">
        <v>0</v>
      </c>
    </row>
    <row r="1157" spans="1:27" x14ac:dyDescent="0.25">
      <c r="A1157" s="6">
        <v>0</v>
      </c>
      <c r="C1157" s="6">
        <v>19245</v>
      </c>
      <c r="D1157" s="6" t="s">
        <v>528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6">
        <v>0</v>
      </c>
      <c r="K1157" s="6">
        <v>0</v>
      </c>
      <c r="L1157" s="6">
        <v>4823</v>
      </c>
      <c r="M1157" s="6">
        <v>0</v>
      </c>
      <c r="N1157" s="6">
        <v>16311.28</v>
      </c>
      <c r="O1157" s="6">
        <v>238.2</v>
      </c>
      <c r="P1157" s="6">
        <v>11985.34</v>
      </c>
      <c r="Q1157" s="6">
        <v>-26.52</v>
      </c>
      <c r="R1157" s="6">
        <v>743.51</v>
      </c>
      <c r="S1157" s="6">
        <v>-93.8</v>
      </c>
      <c r="T1157" s="6">
        <v>0</v>
      </c>
      <c r="U1157" s="6">
        <v>0</v>
      </c>
      <c r="V1157" s="6">
        <v>0</v>
      </c>
      <c r="W1157" s="6">
        <v>0</v>
      </c>
      <c r="X1157" s="6">
        <v>0</v>
      </c>
      <c r="Y1157" s="6">
        <v>0</v>
      </c>
      <c r="Z1157" s="6">
        <v>0</v>
      </c>
      <c r="AA1157" s="6">
        <v>0</v>
      </c>
    </row>
    <row r="1158" spans="1:27" x14ac:dyDescent="0.25">
      <c r="A1158" s="6">
        <v>0</v>
      </c>
      <c r="C1158" s="6">
        <v>19246</v>
      </c>
      <c r="D1158" s="6" t="s">
        <v>529</v>
      </c>
      <c r="E1158" s="6">
        <v>359187.36</v>
      </c>
      <c r="F1158" s="6">
        <v>621107.69999999995</v>
      </c>
      <c r="G1158" s="6">
        <v>72.92</v>
      </c>
      <c r="H1158" s="6">
        <v>880179.43</v>
      </c>
      <c r="I1158" s="6">
        <v>41.71</v>
      </c>
      <c r="J1158" s="6">
        <v>397873.66</v>
      </c>
      <c r="K1158" s="6">
        <v>-54.8</v>
      </c>
      <c r="L1158" s="6">
        <v>261320</v>
      </c>
      <c r="M1158" s="6">
        <v>-34.32</v>
      </c>
      <c r="N1158" s="6">
        <v>345387.32</v>
      </c>
      <c r="O1158" s="6">
        <v>32.17</v>
      </c>
      <c r="P1158" s="6">
        <v>211280</v>
      </c>
      <c r="Q1158" s="6">
        <v>-38.83</v>
      </c>
      <c r="R1158" s="6">
        <v>50040</v>
      </c>
      <c r="S1158" s="6">
        <v>-76.319999999999993</v>
      </c>
      <c r="T1158" s="6">
        <v>0</v>
      </c>
      <c r="U1158" s="6">
        <v>0</v>
      </c>
      <c r="V1158" s="6">
        <v>0</v>
      </c>
      <c r="W1158" s="6">
        <v>0</v>
      </c>
      <c r="X1158" s="6">
        <v>0</v>
      </c>
      <c r="Y1158" s="6">
        <v>0</v>
      </c>
      <c r="Z1158" s="6">
        <v>0</v>
      </c>
      <c r="AA1158" s="6">
        <v>0</v>
      </c>
    </row>
    <row r="1159" spans="1:27" x14ac:dyDescent="0.25">
      <c r="A1159" s="6">
        <v>0</v>
      </c>
      <c r="C1159" s="6">
        <v>19251</v>
      </c>
      <c r="D1159" s="6" t="s">
        <v>530</v>
      </c>
      <c r="E1159" s="6">
        <v>0</v>
      </c>
      <c r="F1159" s="6">
        <v>3574.97</v>
      </c>
      <c r="G1159" s="6">
        <v>0</v>
      </c>
      <c r="H1159" s="6">
        <v>2859.97</v>
      </c>
      <c r="I1159" s="6">
        <v>-20</v>
      </c>
      <c r="J1159" s="6">
        <v>357.5</v>
      </c>
      <c r="K1159" s="6">
        <v>-87.5</v>
      </c>
      <c r="L1159" s="6">
        <v>4289.96</v>
      </c>
      <c r="M1159" s="6">
        <v>1099.99</v>
      </c>
      <c r="N1159" s="6">
        <v>0</v>
      </c>
      <c r="O1159" s="6">
        <v>0</v>
      </c>
      <c r="P1159" s="6">
        <v>0</v>
      </c>
      <c r="Q1159" s="6">
        <v>0</v>
      </c>
      <c r="R1159" s="6">
        <v>0</v>
      </c>
      <c r="S1159" s="6">
        <v>0</v>
      </c>
      <c r="T1159" s="6">
        <v>0</v>
      </c>
      <c r="U1159" s="6">
        <v>0</v>
      </c>
      <c r="V1159" s="6">
        <v>0</v>
      </c>
      <c r="W1159" s="6">
        <v>0</v>
      </c>
      <c r="X1159" s="6">
        <v>0</v>
      </c>
      <c r="Y1159" s="6">
        <v>0</v>
      </c>
      <c r="Z1159" s="6">
        <v>0</v>
      </c>
      <c r="AA1159" s="6">
        <v>0</v>
      </c>
    </row>
    <row r="1160" spans="1:27" x14ac:dyDescent="0.25">
      <c r="A1160" s="6">
        <v>0</v>
      </c>
      <c r="C1160" s="6">
        <v>19257</v>
      </c>
      <c r="D1160" s="6" t="s">
        <v>531</v>
      </c>
      <c r="E1160" s="6">
        <v>22200</v>
      </c>
      <c r="F1160" s="6">
        <v>12950</v>
      </c>
      <c r="G1160" s="6">
        <v>-41.67</v>
      </c>
      <c r="H1160" s="6">
        <v>33300</v>
      </c>
      <c r="I1160" s="6">
        <v>157.13999999999999</v>
      </c>
      <c r="J1160" s="6">
        <v>46250</v>
      </c>
      <c r="K1160" s="6">
        <v>38.89</v>
      </c>
      <c r="L1160" s="6">
        <v>16650</v>
      </c>
      <c r="M1160" s="6">
        <v>-64</v>
      </c>
      <c r="N1160" s="6">
        <v>25900</v>
      </c>
      <c r="O1160" s="6">
        <v>55.56</v>
      </c>
      <c r="P1160" s="6">
        <v>7400</v>
      </c>
      <c r="Q1160" s="6">
        <v>-71.430000000000007</v>
      </c>
      <c r="R1160" s="6">
        <v>0</v>
      </c>
      <c r="S1160" s="6">
        <v>0</v>
      </c>
      <c r="T1160" s="6">
        <v>0</v>
      </c>
      <c r="U1160" s="6">
        <v>0</v>
      </c>
      <c r="V1160" s="6">
        <v>0</v>
      </c>
      <c r="W1160" s="6">
        <v>0</v>
      </c>
      <c r="X1160" s="6">
        <v>0</v>
      </c>
      <c r="Y1160" s="6">
        <v>0</v>
      </c>
      <c r="Z1160" s="6">
        <v>0</v>
      </c>
      <c r="AA1160" s="6">
        <v>0</v>
      </c>
    </row>
    <row r="1161" spans="1:27" x14ac:dyDescent="0.25">
      <c r="A1161" s="6">
        <v>0</v>
      </c>
      <c r="C1161" s="6">
        <v>19259</v>
      </c>
      <c r="D1161" s="6" t="s">
        <v>532</v>
      </c>
      <c r="E1161" s="6">
        <v>38399.89</v>
      </c>
      <c r="F1161" s="6">
        <v>40057.279999999999</v>
      </c>
      <c r="G1161" s="6">
        <v>4.32</v>
      </c>
      <c r="H1161" s="6">
        <v>51583.86</v>
      </c>
      <c r="I1161" s="6">
        <v>28.78</v>
      </c>
      <c r="J1161" s="6">
        <v>35199.89</v>
      </c>
      <c r="K1161" s="6">
        <v>-31.76</v>
      </c>
      <c r="L1161" s="6">
        <v>29055.91</v>
      </c>
      <c r="M1161" s="6">
        <v>-17.45</v>
      </c>
      <c r="N1161" s="6">
        <v>39449.96</v>
      </c>
      <c r="O1161" s="6">
        <v>35.770000000000003</v>
      </c>
      <c r="P1161" s="6">
        <v>57084.160000000003</v>
      </c>
      <c r="Q1161" s="6">
        <v>44.7</v>
      </c>
      <c r="R1161" s="6">
        <v>3550.01</v>
      </c>
      <c r="S1161" s="6">
        <v>-93.78</v>
      </c>
      <c r="T1161" s="6">
        <v>0</v>
      </c>
      <c r="U1161" s="6">
        <v>0</v>
      </c>
      <c r="V1161" s="6">
        <v>0</v>
      </c>
      <c r="W1161" s="6">
        <v>0</v>
      </c>
      <c r="X1161" s="6">
        <v>0</v>
      </c>
      <c r="Y1161" s="6">
        <v>0</v>
      </c>
      <c r="Z1161" s="6">
        <v>0</v>
      </c>
      <c r="AA1161" s="6">
        <v>0</v>
      </c>
    </row>
    <row r="1162" spans="1:27" x14ac:dyDescent="0.25">
      <c r="A1162" s="6">
        <v>0</v>
      </c>
      <c r="C1162" s="6">
        <v>19262</v>
      </c>
      <c r="D1162" s="6" t="s">
        <v>1737</v>
      </c>
      <c r="E1162" s="6">
        <v>7190.09</v>
      </c>
      <c r="F1162" s="6">
        <v>0</v>
      </c>
      <c r="G1162" s="6">
        <v>0</v>
      </c>
      <c r="H1162" s="6">
        <v>0</v>
      </c>
      <c r="I1162" s="6">
        <v>0</v>
      </c>
      <c r="J1162" s="6">
        <v>0</v>
      </c>
      <c r="K1162" s="6">
        <v>0</v>
      </c>
      <c r="L1162" s="6">
        <v>0</v>
      </c>
      <c r="M1162" s="6">
        <v>0</v>
      </c>
      <c r="N1162" s="6">
        <v>28760.36</v>
      </c>
      <c r="O1162" s="6">
        <v>0</v>
      </c>
      <c r="P1162" s="6">
        <v>0</v>
      </c>
      <c r="Q1162" s="6">
        <v>0</v>
      </c>
      <c r="R1162" s="6">
        <v>0</v>
      </c>
      <c r="S1162" s="6">
        <v>0</v>
      </c>
      <c r="T1162" s="6">
        <v>0</v>
      </c>
      <c r="U1162" s="6">
        <v>0</v>
      </c>
      <c r="V1162" s="6">
        <v>0</v>
      </c>
      <c r="W1162" s="6">
        <v>0</v>
      </c>
      <c r="X1162" s="6">
        <v>0</v>
      </c>
      <c r="Y1162" s="6">
        <v>0</v>
      </c>
      <c r="Z1162" s="6">
        <v>0</v>
      </c>
      <c r="AA1162" s="6">
        <v>0</v>
      </c>
    </row>
    <row r="1163" spans="1:27" x14ac:dyDescent="0.25">
      <c r="A1163" s="6">
        <v>0</v>
      </c>
      <c r="C1163" s="6">
        <v>19263</v>
      </c>
      <c r="D1163" s="6" t="s">
        <v>533</v>
      </c>
      <c r="E1163" s="6">
        <v>0</v>
      </c>
      <c r="F1163" s="6">
        <v>15463.06</v>
      </c>
      <c r="G1163" s="6">
        <v>0</v>
      </c>
      <c r="H1163" s="6">
        <v>15463.06</v>
      </c>
      <c r="I1163" s="6">
        <v>0</v>
      </c>
      <c r="J1163" s="6">
        <v>0</v>
      </c>
      <c r="K1163" s="6">
        <v>0</v>
      </c>
      <c r="L1163" s="6">
        <v>15463.06</v>
      </c>
      <c r="M1163" s="6">
        <v>0</v>
      </c>
      <c r="N1163" s="6">
        <v>46389.17</v>
      </c>
      <c r="O1163" s="6">
        <v>200</v>
      </c>
      <c r="P1163" s="6">
        <v>0</v>
      </c>
      <c r="Q1163" s="6">
        <v>0</v>
      </c>
      <c r="R1163" s="6">
        <v>0</v>
      </c>
      <c r="S1163" s="6">
        <v>0</v>
      </c>
      <c r="T1163" s="6">
        <v>0</v>
      </c>
      <c r="U1163" s="6">
        <v>0</v>
      </c>
      <c r="V1163" s="6">
        <v>0</v>
      </c>
      <c r="W1163" s="6">
        <v>0</v>
      </c>
      <c r="X1163" s="6">
        <v>0</v>
      </c>
      <c r="Y1163" s="6">
        <v>0</v>
      </c>
      <c r="Z1163" s="6">
        <v>0</v>
      </c>
      <c r="AA1163" s="6">
        <v>0</v>
      </c>
    </row>
    <row r="1164" spans="1:27" x14ac:dyDescent="0.25">
      <c r="A1164" s="6">
        <v>0</v>
      </c>
      <c r="C1164" s="6">
        <v>19264</v>
      </c>
      <c r="D1164" s="6" t="s">
        <v>1132</v>
      </c>
      <c r="E1164" s="6">
        <v>5720.12</v>
      </c>
      <c r="F1164" s="6">
        <v>17160.36</v>
      </c>
      <c r="G1164" s="6">
        <v>200</v>
      </c>
      <c r="H1164" s="6">
        <v>0</v>
      </c>
      <c r="I1164" s="6">
        <v>0</v>
      </c>
      <c r="J1164" s="6">
        <v>0</v>
      </c>
      <c r="K1164" s="6">
        <v>0</v>
      </c>
      <c r="L1164" s="6">
        <v>11407.06</v>
      </c>
      <c r="M1164" s="6">
        <v>0</v>
      </c>
      <c r="N1164" s="6">
        <v>11407.06</v>
      </c>
      <c r="O1164" s="6">
        <v>0</v>
      </c>
      <c r="P1164" s="6">
        <v>0</v>
      </c>
      <c r="Q1164" s="6">
        <v>0</v>
      </c>
      <c r="R1164" s="6">
        <v>6980.43</v>
      </c>
      <c r="S1164" s="6">
        <v>0</v>
      </c>
      <c r="T1164" s="6">
        <v>0</v>
      </c>
      <c r="U1164" s="6">
        <v>0</v>
      </c>
      <c r="V1164" s="6">
        <v>0</v>
      </c>
      <c r="W1164" s="6">
        <v>0</v>
      </c>
      <c r="X1164" s="6">
        <v>0</v>
      </c>
      <c r="Y1164" s="6">
        <v>0</v>
      </c>
      <c r="Z1164" s="6">
        <v>0</v>
      </c>
      <c r="AA1164" s="6">
        <v>0</v>
      </c>
    </row>
    <row r="1165" spans="1:27" x14ac:dyDescent="0.25">
      <c r="A1165" s="6">
        <v>0</v>
      </c>
      <c r="C1165" s="6">
        <v>19265</v>
      </c>
      <c r="D1165" s="6" t="s">
        <v>1738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6">
        <v>22814.12</v>
      </c>
      <c r="M1165" s="6">
        <v>0</v>
      </c>
      <c r="N1165" s="6">
        <v>0</v>
      </c>
      <c r="O1165" s="6">
        <v>0</v>
      </c>
      <c r="P1165" s="6">
        <v>0</v>
      </c>
      <c r="Q1165" s="6">
        <v>0</v>
      </c>
      <c r="R1165" s="6">
        <v>0</v>
      </c>
      <c r="S1165" s="6">
        <v>0</v>
      </c>
      <c r="T1165" s="6">
        <v>0</v>
      </c>
      <c r="U1165" s="6">
        <v>0</v>
      </c>
      <c r="V1165" s="6">
        <v>0</v>
      </c>
      <c r="W1165" s="6">
        <v>0</v>
      </c>
      <c r="X1165" s="6">
        <v>0</v>
      </c>
      <c r="Y1165" s="6">
        <v>0</v>
      </c>
      <c r="Z1165" s="6">
        <v>0</v>
      </c>
      <c r="AA1165" s="6">
        <v>0</v>
      </c>
    </row>
    <row r="1166" spans="1:27" x14ac:dyDescent="0.25">
      <c r="A1166" s="6">
        <v>0</v>
      </c>
      <c r="C1166" s="6">
        <v>19266</v>
      </c>
      <c r="D1166" s="6" t="s">
        <v>2572</v>
      </c>
      <c r="E1166" s="6">
        <v>19420</v>
      </c>
      <c r="F1166" s="6">
        <v>14565</v>
      </c>
      <c r="G1166" s="6">
        <v>-25</v>
      </c>
      <c r="H1166" s="6">
        <v>14565</v>
      </c>
      <c r="I1166" s="6">
        <v>0</v>
      </c>
      <c r="J1166" s="6">
        <v>0</v>
      </c>
      <c r="K1166" s="6">
        <v>0</v>
      </c>
      <c r="L1166" s="6">
        <v>0</v>
      </c>
      <c r="M1166" s="6">
        <v>0</v>
      </c>
      <c r="N1166" s="6">
        <v>0</v>
      </c>
      <c r="O1166" s="6">
        <v>0</v>
      </c>
      <c r="P1166" s="6">
        <v>0</v>
      </c>
      <c r="Q1166" s="6">
        <v>0</v>
      </c>
      <c r="R1166" s="6">
        <v>0</v>
      </c>
      <c r="S1166" s="6">
        <v>0</v>
      </c>
      <c r="T1166" s="6">
        <v>0</v>
      </c>
      <c r="U1166" s="6">
        <v>0</v>
      </c>
      <c r="V1166" s="6">
        <v>0</v>
      </c>
      <c r="W1166" s="6">
        <v>0</v>
      </c>
      <c r="X1166" s="6">
        <v>0</v>
      </c>
      <c r="Y1166" s="6">
        <v>0</v>
      </c>
      <c r="Z1166" s="6">
        <v>0</v>
      </c>
      <c r="AA1166" s="6">
        <v>0</v>
      </c>
    </row>
    <row r="1167" spans="1:27" x14ac:dyDescent="0.25">
      <c r="A1167" s="6">
        <v>0</v>
      </c>
      <c r="C1167" s="6">
        <v>19267</v>
      </c>
      <c r="D1167" s="6" t="s">
        <v>534</v>
      </c>
      <c r="E1167" s="6">
        <v>0</v>
      </c>
      <c r="F1167" s="6">
        <v>0</v>
      </c>
      <c r="G1167" s="6">
        <v>0</v>
      </c>
      <c r="H1167" s="6">
        <v>12900.06</v>
      </c>
      <c r="I1167" s="6">
        <v>0</v>
      </c>
      <c r="J1167" s="6">
        <v>25800.12</v>
      </c>
      <c r="K1167" s="6">
        <v>100</v>
      </c>
      <c r="L1167" s="6">
        <v>0</v>
      </c>
      <c r="M1167" s="6">
        <v>0</v>
      </c>
      <c r="N1167" s="6">
        <v>0</v>
      </c>
      <c r="O1167" s="6">
        <v>0</v>
      </c>
      <c r="P1167" s="6">
        <v>0</v>
      </c>
      <c r="Q1167" s="6">
        <v>0</v>
      </c>
      <c r="R1167" s="6">
        <v>0</v>
      </c>
      <c r="S1167" s="6">
        <v>0</v>
      </c>
      <c r="T1167" s="6">
        <v>0</v>
      </c>
      <c r="U1167" s="6">
        <v>0</v>
      </c>
      <c r="V1167" s="6">
        <v>0</v>
      </c>
      <c r="W1167" s="6">
        <v>0</v>
      </c>
      <c r="X1167" s="6">
        <v>0</v>
      </c>
      <c r="Y1167" s="6">
        <v>0</v>
      </c>
      <c r="Z1167" s="6">
        <v>0</v>
      </c>
      <c r="AA1167" s="6">
        <v>0</v>
      </c>
    </row>
    <row r="1168" spans="1:27" x14ac:dyDescent="0.25">
      <c r="A1168" s="6">
        <v>0</v>
      </c>
      <c r="C1168" s="6">
        <v>19270</v>
      </c>
      <c r="D1168" s="6" t="s">
        <v>2573</v>
      </c>
      <c r="E1168" s="6">
        <v>22973.97</v>
      </c>
      <c r="F1168" s="6">
        <v>107211.83</v>
      </c>
      <c r="G1168" s="6">
        <v>366.67</v>
      </c>
      <c r="H1168" s="6">
        <v>0</v>
      </c>
      <c r="I1168" s="6">
        <v>0</v>
      </c>
      <c r="J1168" s="6">
        <v>0</v>
      </c>
      <c r="K1168" s="6">
        <v>0</v>
      </c>
      <c r="L1168" s="6">
        <v>0</v>
      </c>
      <c r="M1168" s="6">
        <v>0</v>
      </c>
      <c r="N1168" s="6">
        <v>0</v>
      </c>
      <c r="O1168" s="6">
        <v>0</v>
      </c>
      <c r="P1168" s="6">
        <v>0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6">
        <v>0</v>
      </c>
      <c r="W1168" s="6">
        <v>0</v>
      </c>
      <c r="X1168" s="6">
        <v>0</v>
      </c>
      <c r="Y1168" s="6">
        <v>0</v>
      </c>
      <c r="Z1168" s="6">
        <v>0</v>
      </c>
      <c r="AA1168" s="6">
        <v>0</v>
      </c>
    </row>
    <row r="1169" spans="1:27" x14ac:dyDescent="0.25">
      <c r="A1169" s="6">
        <v>0</v>
      </c>
      <c r="C1169" s="6">
        <v>19272</v>
      </c>
      <c r="D1169" s="6" t="s">
        <v>535</v>
      </c>
      <c r="E1169" s="6">
        <v>6740.05</v>
      </c>
      <c r="F1169" s="6">
        <v>13617.3</v>
      </c>
      <c r="G1169" s="6">
        <v>102.04</v>
      </c>
      <c r="H1169" s="6">
        <v>7829.94</v>
      </c>
      <c r="I1169" s="6">
        <v>-42.5</v>
      </c>
      <c r="J1169" s="6">
        <v>0</v>
      </c>
      <c r="K1169" s="6">
        <v>0</v>
      </c>
      <c r="L1169" s="6">
        <v>0</v>
      </c>
      <c r="M1169" s="6">
        <v>0</v>
      </c>
      <c r="N1169" s="6">
        <v>23489.82</v>
      </c>
      <c r="O1169" s="6">
        <v>0</v>
      </c>
      <c r="P1169" s="6">
        <v>0</v>
      </c>
      <c r="Q1169" s="6">
        <v>0</v>
      </c>
      <c r="R1169" s="6">
        <v>0</v>
      </c>
      <c r="S1169" s="6">
        <v>0</v>
      </c>
      <c r="T1169" s="6">
        <v>0</v>
      </c>
      <c r="U1169" s="6">
        <v>0</v>
      </c>
      <c r="V1169" s="6">
        <v>0</v>
      </c>
      <c r="W1169" s="6">
        <v>0</v>
      </c>
      <c r="X1169" s="6">
        <v>0</v>
      </c>
      <c r="Y1169" s="6">
        <v>0</v>
      </c>
      <c r="Z1169" s="6">
        <v>0</v>
      </c>
      <c r="AA1169" s="6">
        <v>0</v>
      </c>
    </row>
    <row r="1170" spans="1:27" x14ac:dyDescent="0.25">
      <c r="A1170" s="6">
        <v>0</v>
      </c>
      <c r="C1170" s="6">
        <v>19273</v>
      </c>
      <c r="D1170" s="6" t="s">
        <v>536</v>
      </c>
      <c r="E1170" s="6">
        <v>0</v>
      </c>
      <c r="F1170" s="6">
        <v>9370.32</v>
      </c>
      <c r="G1170" s="6">
        <v>0</v>
      </c>
      <c r="H1170" s="6">
        <v>10222.17</v>
      </c>
      <c r="I1170" s="6">
        <v>9.09</v>
      </c>
      <c r="J1170" s="6">
        <v>46056.17</v>
      </c>
      <c r="K1170" s="6">
        <v>350.55</v>
      </c>
      <c r="L1170" s="6">
        <v>0</v>
      </c>
      <c r="M1170" s="6">
        <v>0</v>
      </c>
      <c r="N1170" s="6">
        <v>10222.17</v>
      </c>
      <c r="O1170" s="6">
        <v>0</v>
      </c>
      <c r="P1170" s="6">
        <v>0</v>
      </c>
      <c r="Q1170" s="6">
        <v>0</v>
      </c>
      <c r="R1170" s="6">
        <v>0</v>
      </c>
      <c r="S1170" s="6">
        <v>0</v>
      </c>
      <c r="T1170" s="6">
        <v>0</v>
      </c>
      <c r="U1170" s="6">
        <v>0</v>
      </c>
      <c r="V1170" s="6">
        <v>0</v>
      </c>
      <c r="W1170" s="6">
        <v>0</v>
      </c>
      <c r="X1170" s="6">
        <v>0</v>
      </c>
      <c r="Y1170" s="6">
        <v>0</v>
      </c>
      <c r="Z1170" s="6">
        <v>0</v>
      </c>
      <c r="AA1170" s="6">
        <v>0</v>
      </c>
    </row>
    <row r="1171" spans="1:27" x14ac:dyDescent="0.25">
      <c r="A1171" s="6">
        <v>0</v>
      </c>
      <c r="C1171" s="6">
        <v>19282</v>
      </c>
      <c r="D1171" s="6" t="s">
        <v>2574</v>
      </c>
      <c r="E1171" s="6">
        <v>0</v>
      </c>
      <c r="F1171" s="6">
        <v>7100.02</v>
      </c>
      <c r="G1171" s="6">
        <v>0</v>
      </c>
      <c r="H1171" s="6">
        <v>0</v>
      </c>
      <c r="I1171" s="6">
        <v>0</v>
      </c>
      <c r="J1171" s="6">
        <v>0</v>
      </c>
      <c r="K1171" s="6">
        <v>0</v>
      </c>
      <c r="L1171" s="6">
        <v>0</v>
      </c>
      <c r="M1171" s="6">
        <v>0</v>
      </c>
      <c r="N1171" s="6">
        <v>0</v>
      </c>
      <c r="O1171" s="6">
        <v>0</v>
      </c>
      <c r="P1171" s="6">
        <v>0</v>
      </c>
      <c r="Q1171" s="6">
        <v>0</v>
      </c>
      <c r="R1171" s="6">
        <v>0</v>
      </c>
      <c r="S1171" s="6">
        <v>0</v>
      </c>
      <c r="T1171" s="6">
        <v>0</v>
      </c>
      <c r="U1171" s="6">
        <v>0</v>
      </c>
      <c r="V1171" s="6">
        <v>0</v>
      </c>
      <c r="W1171" s="6">
        <v>0</v>
      </c>
      <c r="X1171" s="6">
        <v>0</v>
      </c>
      <c r="Y1171" s="6">
        <v>0</v>
      </c>
      <c r="Z1171" s="6">
        <v>0</v>
      </c>
      <c r="AA1171" s="6">
        <v>0</v>
      </c>
    </row>
    <row r="1172" spans="1:27" x14ac:dyDescent="0.25">
      <c r="A1172" s="6">
        <v>0</v>
      </c>
      <c r="C1172" s="6">
        <v>19283</v>
      </c>
      <c r="D1172" s="6" t="s">
        <v>2575</v>
      </c>
      <c r="E1172" s="6">
        <v>0</v>
      </c>
      <c r="F1172" s="6">
        <v>21450.1</v>
      </c>
      <c r="G1172" s="6">
        <v>0</v>
      </c>
      <c r="H1172" s="6">
        <v>0</v>
      </c>
      <c r="I1172" s="6">
        <v>0</v>
      </c>
      <c r="J1172" s="6">
        <v>0</v>
      </c>
      <c r="K1172" s="6">
        <v>0</v>
      </c>
      <c r="L1172" s="6">
        <v>0</v>
      </c>
      <c r="M1172" s="6">
        <v>0</v>
      </c>
      <c r="N1172" s="6">
        <v>0</v>
      </c>
      <c r="O1172" s="6">
        <v>0</v>
      </c>
      <c r="P1172" s="6">
        <v>0</v>
      </c>
      <c r="Q1172" s="6">
        <v>0</v>
      </c>
      <c r="R1172" s="6">
        <v>0</v>
      </c>
      <c r="S1172" s="6">
        <v>0</v>
      </c>
      <c r="T1172" s="6">
        <v>0</v>
      </c>
      <c r="U1172" s="6">
        <v>0</v>
      </c>
      <c r="V1172" s="6">
        <v>0</v>
      </c>
      <c r="W1172" s="6">
        <v>0</v>
      </c>
      <c r="X1172" s="6">
        <v>0</v>
      </c>
      <c r="Y1172" s="6">
        <v>0</v>
      </c>
      <c r="Z1172" s="6">
        <v>0</v>
      </c>
      <c r="AA1172" s="6">
        <v>0</v>
      </c>
    </row>
    <row r="1173" spans="1:27" x14ac:dyDescent="0.25">
      <c r="A1173" s="6">
        <v>0</v>
      </c>
      <c r="C1173" s="6">
        <v>19284</v>
      </c>
      <c r="D1173" s="6" t="s">
        <v>537</v>
      </c>
      <c r="E1173" s="6">
        <v>33439.919999999998</v>
      </c>
      <c r="F1173" s="6">
        <v>33439.919999999998</v>
      </c>
      <c r="G1173" s="6">
        <v>0</v>
      </c>
      <c r="H1173" s="6">
        <v>75239.81</v>
      </c>
      <c r="I1173" s="6">
        <v>125</v>
      </c>
      <c r="J1173" s="6">
        <v>16719.96</v>
      </c>
      <c r="K1173" s="6">
        <v>-77.78</v>
      </c>
      <c r="L1173" s="6">
        <v>16719.96</v>
      </c>
      <c r="M1173" s="6">
        <v>0</v>
      </c>
      <c r="N1173" s="6">
        <v>25079.94</v>
      </c>
      <c r="O1173" s="6">
        <v>50</v>
      </c>
      <c r="P1173" s="6">
        <v>33750.03</v>
      </c>
      <c r="Q1173" s="6">
        <v>34.57</v>
      </c>
      <c r="R1173" s="6">
        <v>0</v>
      </c>
      <c r="S1173" s="6">
        <v>0</v>
      </c>
      <c r="T1173" s="6">
        <v>0</v>
      </c>
      <c r="U1173" s="6">
        <v>0</v>
      </c>
      <c r="V1173" s="6">
        <v>0</v>
      </c>
      <c r="W1173" s="6">
        <v>0</v>
      </c>
      <c r="X1173" s="6">
        <v>0</v>
      </c>
      <c r="Y1173" s="6">
        <v>0</v>
      </c>
      <c r="Z1173" s="6">
        <v>0</v>
      </c>
      <c r="AA1173" s="6">
        <v>0</v>
      </c>
    </row>
    <row r="1174" spans="1:27" x14ac:dyDescent="0.25">
      <c r="A1174" s="6">
        <v>0</v>
      </c>
      <c r="C1174" s="6">
        <v>19286</v>
      </c>
      <c r="D1174" s="6" t="s">
        <v>538</v>
      </c>
      <c r="E1174" s="6">
        <v>42600.83</v>
      </c>
      <c r="F1174" s="6">
        <v>0</v>
      </c>
      <c r="G1174" s="6">
        <v>0</v>
      </c>
      <c r="H1174" s="6">
        <v>42600.83</v>
      </c>
      <c r="I1174" s="6">
        <v>0</v>
      </c>
      <c r="J1174" s="6">
        <v>0</v>
      </c>
      <c r="K1174" s="6">
        <v>0</v>
      </c>
      <c r="L1174" s="6">
        <v>0</v>
      </c>
      <c r="M1174" s="6">
        <v>0</v>
      </c>
      <c r="N1174" s="6">
        <v>131821.44</v>
      </c>
      <c r="O1174" s="6">
        <v>0</v>
      </c>
      <c r="P1174" s="6">
        <v>46619.78</v>
      </c>
      <c r="Q1174" s="6">
        <v>-64.63</v>
      </c>
      <c r="R1174" s="6">
        <v>0</v>
      </c>
      <c r="S1174" s="6">
        <v>0</v>
      </c>
      <c r="T1174" s="6">
        <v>0</v>
      </c>
      <c r="U1174" s="6">
        <v>0</v>
      </c>
      <c r="V1174" s="6">
        <v>0</v>
      </c>
      <c r="W1174" s="6">
        <v>0</v>
      </c>
      <c r="X1174" s="6">
        <v>0</v>
      </c>
      <c r="Y1174" s="6">
        <v>0</v>
      </c>
      <c r="Z1174" s="6">
        <v>0</v>
      </c>
      <c r="AA1174" s="6">
        <v>0</v>
      </c>
    </row>
    <row r="1175" spans="1:27" x14ac:dyDescent="0.25">
      <c r="A1175" s="6">
        <v>0</v>
      </c>
      <c r="C1175" s="6">
        <v>19296</v>
      </c>
      <c r="D1175" s="6" t="s">
        <v>2576</v>
      </c>
      <c r="E1175" s="6">
        <v>281716.21000000002</v>
      </c>
      <c r="F1175" s="6">
        <v>0</v>
      </c>
      <c r="G1175" s="6">
        <v>0</v>
      </c>
      <c r="H1175" s="6">
        <v>0</v>
      </c>
      <c r="I1175" s="6">
        <v>0</v>
      </c>
      <c r="J1175" s="6">
        <v>0</v>
      </c>
      <c r="K1175" s="6">
        <v>0</v>
      </c>
      <c r="L1175" s="6">
        <v>0</v>
      </c>
      <c r="M1175" s="6">
        <v>0</v>
      </c>
      <c r="N1175" s="6">
        <v>0</v>
      </c>
      <c r="O1175" s="6">
        <v>0</v>
      </c>
      <c r="P1175" s="6">
        <v>0</v>
      </c>
      <c r="Q1175" s="6">
        <v>0</v>
      </c>
      <c r="R1175" s="6">
        <v>0</v>
      </c>
      <c r="S1175" s="6">
        <v>0</v>
      </c>
      <c r="T1175" s="6">
        <v>0</v>
      </c>
      <c r="U1175" s="6">
        <v>0</v>
      </c>
      <c r="V1175" s="6">
        <v>0</v>
      </c>
      <c r="W1175" s="6">
        <v>0</v>
      </c>
      <c r="X1175" s="6">
        <v>0</v>
      </c>
      <c r="Y1175" s="6">
        <v>0</v>
      </c>
      <c r="Z1175" s="6">
        <v>0</v>
      </c>
      <c r="AA1175" s="6">
        <v>0</v>
      </c>
    </row>
    <row r="1176" spans="1:27" x14ac:dyDescent="0.25">
      <c r="A1176" s="6">
        <v>0</v>
      </c>
      <c r="C1176" s="6">
        <v>19311</v>
      </c>
      <c r="D1176" s="6" t="s">
        <v>539</v>
      </c>
      <c r="E1176" s="6">
        <v>0</v>
      </c>
      <c r="F1176" s="6">
        <v>53928.47</v>
      </c>
      <c r="G1176" s="6">
        <v>0</v>
      </c>
      <c r="H1176" s="6">
        <v>0</v>
      </c>
      <c r="I1176" s="6">
        <v>0</v>
      </c>
      <c r="J1176" s="6">
        <v>53928.47</v>
      </c>
      <c r="K1176" s="6">
        <v>0</v>
      </c>
      <c r="L1176" s="6">
        <v>0</v>
      </c>
      <c r="M1176" s="6">
        <v>0</v>
      </c>
      <c r="N1176" s="6">
        <v>0</v>
      </c>
      <c r="O1176" s="6">
        <v>0</v>
      </c>
      <c r="P1176" s="6">
        <v>0</v>
      </c>
      <c r="Q1176" s="6">
        <v>0</v>
      </c>
      <c r="R1176" s="6">
        <v>0</v>
      </c>
      <c r="S1176" s="6">
        <v>0</v>
      </c>
      <c r="T1176" s="6">
        <v>0</v>
      </c>
      <c r="U1176" s="6">
        <v>0</v>
      </c>
      <c r="V1176" s="6">
        <v>0</v>
      </c>
      <c r="W1176" s="6">
        <v>0</v>
      </c>
      <c r="X1176" s="6">
        <v>0</v>
      </c>
      <c r="Y1176" s="6">
        <v>0</v>
      </c>
      <c r="Z1176" s="6">
        <v>0</v>
      </c>
      <c r="AA1176" s="6">
        <v>0</v>
      </c>
    </row>
    <row r="1177" spans="1:27" x14ac:dyDescent="0.25">
      <c r="A1177" s="6">
        <v>0</v>
      </c>
      <c r="C1177" s="6">
        <v>19312</v>
      </c>
      <c r="D1177" s="6" t="s">
        <v>1739</v>
      </c>
      <c r="E1177" s="6">
        <v>0</v>
      </c>
      <c r="F1177" s="6">
        <v>0</v>
      </c>
      <c r="G1177" s="6">
        <v>0</v>
      </c>
      <c r="H1177" s="6">
        <v>99247.91</v>
      </c>
      <c r="I1177" s="6">
        <v>0</v>
      </c>
      <c r="J1177" s="6">
        <v>0</v>
      </c>
      <c r="K1177" s="6">
        <v>0</v>
      </c>
      <c r="L1177" s="6">
        <v>0</v>
      </c>
      <c r="M1177" s="6">
        <v>0</v>
      </c>
      <c r="N1177" s="6">
        <v>99247.91</v>
      </c>
      <c r="O1177" s="6">
        <v>0</v>
      </c>
      <c r="P1177" s="6">
        <v>0</v>
      </c>
      <c r="Q1177" s="6">
        <v>0</v>
      </c>
      <c r="R1177" s="6">
        <v>0</v>
      </c>
      <c r="S1177" s="6">
        <v>0</v>
      </c>
      <c r="T1177" s="6">
        <v>0</v>
      </c>
      <c r="U1177" s="6">
        <v>0</v>
      </c>
      <c r="V1177" s="6">
        <v>0</v>
      </c>
      <c r="W1177" s="6">
        <v>0</v>
      </c>
      <c r="X1177" s="6">
        <v>0</v>
      </c>
      <c r="Y1177" s="6">
        <v>0</v>
      </c>
      <c r="Z1177" s="6">
        <v>0</v>
      </c>
      <c r="AA1177" s="6">
        <v>0</v>
      </c>
    </row>
    <row r="1178" spans="1:27" x14ac:dyDescent="0.25">
      <c r="A1178" s="6">
        <v>0</v>
      </c>
      <c r="C1178" s="6">
        <v>19314</v>
      </c>
      <c r="D1178" s="6" t="s">
        <v>540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6">
        <v>12510.29</v>
      </c>
      <c r="K1178" s="6">
        <v>0</v>
      </c>
      <c r="L1178" s="6">
        <v>0</v>
      </c>
      <c r="M1178" s="6">
        <v>0</v>
      </c>
      <c r="N1178" s="6">
        <v>0</v>
      </c>
      <c r="O1178" s="6">
        <v>0</v>
      </c>
      <c r="P1178" s="6">
        <v>0</v>
      </c>
      <c r="Q1178" s="6">
        <v>0</v>
      </c>
      <c r="R1178" s="6">
        <v>0</v>
      </c>
      <c r="S1178" s="6">
        <v>0</v>
      </c>
      <c r="T1178" s="6">
        <v>0</v>
      </c>
      <c r="U1178" s="6">
        <v>0</v>
      </c>
      <c r="V1178" s="6">
        <v>0</v>
      </c>
      <c r="W1178" s="6">
        <v>0</v>
      </c>
      <c r="X1178" s="6">
        <v>0</v>
      </c>
      <c r="Y1178" s="6">
        <v>0</v>
      </c>
      <c r="Z1178" s="6">
        <v>0</v>
      </c>
      <c r="AA1178" s="6">
        <v>0</v>
      </c>
    </row>
    <row r="1179" spans="1:27" x14ac:dyDescent="0.25">
      <c r="A1179" s="6">
        <v>0</v>
      </c>
      <c r="C1179" s="6">
        <v>19315</v>
      </c>
      <c r="D1179" s="6" t="s">
        <v>541</v>
      </c>
      <c r="E1179" s="6">
        <v>17680.650000000001</v>
      </c>
      <c r="F1179" s="6">
        <v>0</v>
      </c>
      <c r="G1179" s="6">
        <v>0</v>
      </c>
      <c r="H1179" s="6">
        <v>0</v>
      </c>
      <c r="I1179" s="6">
        <v>0</v>
      </c>
      <c r="J1179" s="6">
        <v>18720.689999999999</v>
      </c>
      <c r="K1179" s="6">
        <v>0</v>
      </c>
      <c r="L1179" s="6">
        <v>0</v>
      </c>
      <c r="M1179" s="6">
        <v>0</v>
      </c>
      <c r="N1179" s="6">
        <v>0</v>
      </c>
      <c r="O1179" s="6">
        <v>0</v>
      </c>
      <c r="P1179" s="6">
        <v>0</v>
      </c>
      <c r="Q1179" s="6">
        <v>0</v>
      </c>
      <c r="R1179" s="6">
        <v>0</v>
      </c>
      <c r="S1179" s="6">
        <v>0</v>
      </c>
      <c r="T1179" s="6">
        <v>0</v>
      </c>
      <c r="U1179" s="6">
        <v>0</v>
      </c>
      <c r="V1179" s="6">
        <v>0</v>
      </c>
      <c r="W1179" s="6">
        <v>0</v>
      </c>
      <c r="X1179" s="6">
        <v>0</v>
      </c>
      <c r="Y1179" s="6">
        <v>0</v>
      </c>
      <c r="Z1179" s="6">
        <v>0</v>
      </c>
      <c r="AA1179" s="6">
        <v>0</v>
      </c>
    </row>
    <row r="1180" spans="1:27" x14ac:dyDescent="0.25">
      <c r="A1180" s="6">
        <v>0</v>
      </c>
      <c r="C1180" s="6">
        <v>19320</v>
      </c>
      <c r="D1180" s="6" t="s">
        <v>542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0</v>
      </c>
      <c r="K1180" s="6">
        <v>0</v>
      </c>
      <c r="L1180" s="6">
        <v>0</v>
      </c>
      <c r="M1180" s="6">
        <v>0</v>
      </c>
      <c r="N1180" s="6">
        <v>7982.3</v>
      </c>
      <c r="O1180" s="6">
        <v>0</v>
      </c>
      <c r="P1180" s="6">
        <v>0</v>
      </c>
      <c r="Q1180" s="6">
        <v>0</v>
      </c>
      <c r="R1180" s="6">
        <v>0</v>
      </c>
      <c r="S1180" s="6">
        <v>0</v>
      </c>
      <c r="T1180" s="6">
        <v>0</v>
      </c>
      <c r="U1180" s="6">
        <v>0</v>
      </c>
      <c r="V1180" s="6">
        <v>0</v>
      </c>
      <c r="W1180" s="6">
        <v>0</v>
      </c>
      <c r="X1180" s="6">
        <v>0</v>
      </c>
      <c r="Y1180" s="6">
        <v>0</v>
      </c>
      <c r="Z1180" s="6">
        <v>0</v>
      </c>
      <c r="AA1180" s="6">
        <v>0</v>
      </c>
    </row>
    <row r="1181" spans="1:27" x14ac:dyDescent="0.25">
      <c r="A1181" s="6">
        <v>0</v>
      </c>
      <c r="C1181" s="6">
        <v>19322</v>
      </c>
      <c r="D1181" s="6" t="s">
        <v>1740</v>
      </c>
      <c r="E1181" s="6">
        <v>0</v>
      </c>
      <c r="F1181" s="6">
        <v>668980.72</v>
      </c>
      <c r="G1181" s="6">
        <v>0</v>
      </c>
      <c r="H1181" s="6">
        <v>0</v>
      </c>
      <c r="I1181" s="6">
        <v>0</v>
      </c>
      <c r="J1181" s="6">
        <v>0</v>
      </c>
      <c r="K1181" s="6">
        <v>0</v>
      </c>
      <c r="L1181" s="6">
        <v>35209.51</v>
      </c>
      <c r="M1181" s="6">
        <v>0</v>
      </c>
      <c r="N1181" s="6">
        <v>0</v>
      </c>
      <c r="O1181" s="6">
        <v>0</v>
      </c>
      <c r="P1181" s="6">
        <v>230216.09</v>
      </c>
      <c r="Q1181" s="6">
        <v>0</v>
      </c>
      <c r="R1181" s="6">
        <v>0</v>
      </c>
      <c r="S1181" s="6">
        <v>0</v>
      </c>
      <c r="T1181" s="6">
        <v>0</v>
      </c>
      <c r="U1181" s="6">
        <v>0</v>
      </c>
      <c r="V1181" s="6">
        <v>0</v>
      </c>
      <c r="W1181" s="6">
        <v>0</v>
      </c>
      <c r="X1181" s="6">
        <v>0</v>
      </c>
      <c r="Y1181" s="6">
        <v>0</v>
      </c>
      <c r="Z1181" s="6">
        <v>0</v>
      </c>
      <c r="AA1181" s="6">
        <v>0</v>
      </c>
    </row>
    <row r="1182" spans="1:27" x14ac:dyDescent="0.25">
      <c r="A1182" s="6">
        <v>0</v>
      </c>
      <c r="C1182" s="6">
        <v>19323</v>
      </c>
      <c r="D1182" s="6" t="s">
        <v>1269</v>
      </c>
      <c r="E1182" s="6">
        <v>0</v>
      </c>
      <c r="F1182" s="6">
        <v>0</v>
      </c>
      <c r="G1182" s="6">
        <v>0</v>
      </c>
      <c r="H1182" s="6">
        <v>0</v>
      </c>
      <c r="I1182" s="6">
        <v>0</v>
      </c>
      <c r="J1182" s="6">
        <v>0</v>
      </c>
      <c r="K1182" s="6">
        <v>0</v>
      </c>
      <c r="L1182" s="6">
        <v>541425.31000000006</v>
      </c>
      <c r="M1182" s="6">
        <v>0</v>
      </c>
      <c r="N1182" s="6">
        <v>0</v>
      </c>
      <c r="O1182" s="6">
        <v>0</v>
      </c>
      <c r="P1182" s="6">
        <v>0</v>
      </c>
      <c r="Q1182" s="6">
        <v>0</v>
      </c>
      <c r="R1182" s="6">
        <v>0</v>
      </c>
      <c r="S1182" s="6">
        <v>0</v>
      </c>
      <c r="T1182" s="6">
        <v>0</v>
      </c>
      <c r="U1182" s="6">
        <v>0</v>
      </c>
      <c r="V1182" s="6">
        <v>0</v>
      </c>
      <c r="W1182" s="6">
        <v>0</v>
      </c>
      <c r="X1182" s="6">
        <v>0</v>
      </c>
      <c r="Y1182" s="6">
        <v>0</v>
      </c>
      <c r="Z1182" s="6">
        <v>0</v>
      </c>
      <c r="AA1182" s="6">
        <v>0</v>
      </c>
    </row>
    <row r="1183" spans="1:27" x14ac:dyDescent="0.25">
      <c r="A1183" s="6">
        <v>0</v>
      </c>
      <c r="C1183" s="6">
        <v>19325</v>
      </c>
      <c r="D1183" s="6" t="s">
        <v>543</v>
      </c>
      <c r="E1183" s="6">
        <v>118714.69</v>
      </c>
      <c r="F1183" s="6">
        <v>691678.51</v>
      </c>
      <c r="G1183" s="6">
        <v>482.64</v>
      </c>
      <c r="H1183" s="6">
        <v>521007.17</v>
      </c>
      <c r="I1183" s="6">
        <v>-24.67</v>
      </c>
      <c r="J1183" s="6">
        <v>307697.46000000002</v>
      </c>
      <c r="K1183" s="6">
        <v>-40.94</v>
      </c>
      <c r="L1183" s="6">
        <v>746103.17</v>
      </c>
      <c r="M1183" s="6">
        <v>142.47999999999999</v>
      </c>
      <c r="N1183" s="6">
        <v>393847.91</v>
      </c>
      <c r="O1183" s="6">
        <v>-47.21</v>
      </c>
      <c r="P1183" s="6">
        <v>439005.53</v>
      </c>
      <c r="Q1183" s="6">
        <v>11.47</v>
      </c>
      <c r="R1183" s="6">
        <v>118126.32</v>
      </c>
      <c r="S1183" s="6">
        <v>-73.09</v>
      </c>
      <c r="T1183" s="6">
        <v>0</v>
      </c>
      <c r="U1183" s="6">
        <v>0</v>
      </c>
      <c r="V1183" s="6">
        <v>0</v>
      </c>
      <c r="W1183" s="6">
        <v>0</v>
      </c>
      <c r="X1183" s="6">
        <v>0</v>
      </c>
      <c r="Y1183" s="6">
        <v>0</v>
      </c>
      <c r="Z1183" s="6">
        <v>0</v>
      </c>
      <c r="AA1183" s="6">
        <v>0</v>
      </c>
    </row>
    <row r="1184" spans="1:27" x14ac:dyDescent="0.25">
      <c r="A1184" s="6">
        <v>0</v>
      </c>
      <c r="C1184" s="6">
        <v>19326</v>
      </c>
      <c r="D1184" s="6" t="s">
        <v>544</v>
      </c>
      <c r="E1184" s="6">
        <v>277271.23</v>
      </c>
      <c r="F1184" s="6">
        <v>229636.84</v>
      </c>
      <c r="G1184" s="6">
        <v>-17.18</v>
      </c>
      <c r="H1184" s="6">
        <v>379993.78</v>
      </c>
      <c r="I1184" s="6">
        <v>65.48</v>
      </c>
      <c r="J1184" s="6">
        <v>204121.63</v>
      </c>
      <c r="K1184" s="6">
        <v>-46.28</v>
      </c>
      <c r="L1184" s="6">
        <v>300350.02</v>
      </c>
      <c r="M1184" s="6">
        <v>47.14</v>
      </c>
      <c r="N1184" s="6">
        <v>200476.64</v>
      </c>
      <c r="O1184" s="6">
        <v>-33.25</v>
      </c>
      <c r="P1184" s="6">
        <v>182251.45</v>
      </c>
      <c r="Q1184" s="6">
        <v>-9.09</v>
      </c>
      <c r="R1184" s="6">
        <v>18225.150000000001</v>
      </c>
      <c r="S1184" s="6">
        <v>-90</v>
      </c>
      <c r="T1184" s="6">
        <v>0</v>
      </c>
      <c r="U1184" s="6">
        <v>0</v>
      </c>
      <c r="V1184" s="6">
        <v>0</v>
      </c>
      <c r="W1184" s="6">
        <v>0</v>
      </c>
      <c r="X1184" s="6">
        <v>0</v>
      </c>
      <c r="Y1184" s="6">
        <v>0</v>
      </c>
      <c r="Z1184" s="6">
        <v>0</v>
      </c>
      <c r="AA1184" s="6">
        <v>0</v>
      </c>
    </row>
    <row r="1185" spans="1:27" x14ac:dyDescent="0.25">
      <c r="A1185" s="6">
        <v>0</v>
      </c>
      <c r="C1185" s="6">
        <v>19327</v>
      </c>
      <c r="D1185" s="6" t="s">
        <v>545</v>
      </c>
      <c r="E1185" s="6">
        <v>90311.1</v>
      </c>
      <c r="F1185" s="6">
        <v>632257.30000000005</v>
      </c>
      <c r="G1185" s="6">
        <v>600.09</v>
      </c>
      <c r="H1185" s="6">
        <v>224431.63</v>
      </c>
      <c r="I1185" s="6">
        <v>-64.5</v>
      </c>
      <c r="J1185" s="6">
        <v>415329.26</v>
      </c>
      <c r="K1185" s="6">
        <v>85.06</v>
      </c>
      <c r="L1185" s="6">
        <v>541229.69999999995</v>
      </c>
      <c r="M1185" s="6">
        <v>30.31</v>
      </c>
      <c r="N1185" s="6">
        <v>100791.79</v>
      </c>
      <c r="O1185" s="6">
        <v>-81.38</v>
      </c>
      <c r="P1185" s="6">
        <v>0</v>
      </c>
      <c r="Q1185" s="6">
        <v>0</v>
      </c>
      <c r="R1185" s="6">
        <v>0</v>
      </c>
      <c r="S1185" s="6">
        <v>0</v>
      </c>
      <c r="T1185" s="6">
        <v>0</v>
      </c>
      <c r="U1185" s="6">
        <v>0</v>
      </c>
      <c r="V1185" s="6">
        <v>0</v>
      </c>
      <c r="W1185" s="6">
        <v>0</v>
      </c>
      <c r="X1185" s="6">
        <v>0</v>
      </c>
      <c r="Y1185" s="6">
        <v>0</v>
      </c>
      <c r="Z1185" s="6">
        <v>0</v>
      </c>
      <c r="AA1185" s="6">
        <v>0</v>
      </c>
    </row>
    <row r="1186" spans="1:27" x14ac:dyDescent="0.25">
      <c r="A1186" s="6">
        <v>0</v>
      </c>
      <c r="C1186" s="6">
        <v>19328</v>
      </c>
      <c r="D1186" s="6" t="s">
        <v>546</v>
      </c>
      <c r="E1186" s="6">
        <v>356374.48</v>
      </c>
      <c r="F1186" s="6">
        <v>386614.92</v>
      </c>
      <c r="G1186" s="6">
        <v>8.49</v>
      </c>
      <c r="H1186" s="6">
        <v>203131.1</v>
      </c>
      <c r="I1186" s="6">
        <v>-47.46</v>
      </c>
      <c r="J1186" s="6">
        <v>106560.61</v>
      </c>
      <c r="K1186" s="6">
        <v>-47.54</v>
      </c>
      <c r="L1186" s="6">
        <v>270807.76</v>
      </c>
      <c r="M1186" s="6">
        <v>154.13</v>
      </c>
      <c r="N1186" s="6">
        <v>346654.82</v>
      </c>
      <c r="O1186" s="6">
        <v>28.01</v>
      </c>
      <c r="P1186" s="6">
        <v>243462.93</v>
      </c>
      <c r="Q1186" s="6">
        <v>-29.77</v>
      </c>
      <c r="R1186" s="6">
        <v>36630.22</v>
      </c>
      <c r="S1186" s="6">
        <v>-84.95</v>
      </c>
      <c r="T1186" s="6">
        <v>0</v>
      </c>
      <c r="U1186" s="6">
        <v>0</v>
      </c>
      <c r="V1186" s="6">
        <v>0</v>
      </c>
      <c r="W1186" s="6">
        <v>0</v>
      </c>
      <c r="X1186" s="6">
        <v>0</v>
      </c>
      <c r="Y1186" s="6">
        <v>0</v>
      </c>
      <c r="Z1186" s="6">
        <v>0</v>
      </c>
      <c r="AA1186" s="6">
        <v>0</v>
      </c>
    </row>
    <row r="1187" spans="1:27" x14ac:dyDescent="0.25">
      <c r="A1187" s="6">
        <v>0</v>
      </c>
      <c r="C1187" s="6">
        <v>19329</v>
      </c>
      <c r="D1187" s="6" t="s">
        <v>547</v>
      </c>
      <c r="E1187" s="6">
        <v>546091.72</v>
      </c>
      <c r="F1187" s="6">
        <v>375387.73</v>
      </c>
      <c r="G1187" s="6">
        <v>-31.26</v>
      </c>
      <c r="H1187" s="6">
        <v>578476.78</v>
      </c>
      <c r="I1187" s="6">
        <v>54.1</v>
      </c>
      <c r="J1187" s="6">
        <v>300160.13</v>
      </c>
      <c r="K1187" s="6">
        <v>-48.11</v>
      </c>
      <c r="L1187" s="6">
        <v>418090.87</v>
      </c>
      <c r="M1187" s="6">
        <v>39.29</v>
      </c>
      <c r="N1187" s="6">
        <v>255605.08</v>
      </c>
      <c r="O1187" s="6">
        <v>-38.86</v>
      </c>
      <c r="P1187" s="6">
        <v>367643.84</v>
      </c>
      <c r="Q1187" s="6">
        <v>43.83</v>
      </c>
      <c r="R1187" s="6">
        <v>84420.01</v>
      </c>
      <c r="S1187" s="6">
        <v>-77.040000000000006</v>
      </c>
      <c r="T1187" s="6">
        <v>0</v>
      </c>
      <c r="U1187" s="6">
        <v>0</v>
      </c>
      <c r="V1187" s="6">
        <v>0</v>
      </c>
      <c r="W1187" s="6">
        <v>0</v>
      </c>
      <c r="X1187" s="6">
        <v>0</v>
      </c>
      <c r="Y1187" s="6">
        <v>0</v>
      </c>
      <c r="Z1187" s="6">
        <v>0</v>
      </c>
      <c r="AA1187" s="6">
        <v>0</v>
      </c>
    </row>
    <row r="1188" spans="1:27" x14ac:dyDescent="0.25">
      <c r="A1188" s="6">
        <v>0</v>
      </c>
      <c r="C1188" s="6">
        <v>19330</v>
      </c>
      <c r="D1188" s="6" t="s">
        <v>548</v>
      </c>
      <c r="E1188" s="6">
        <v>416897.51</v>
      </c>
      <c r="F1188" s="6">
        <v>565126.69999999995</v>
      </c>
      <c r="G1188" s="6">
        <v>35.56</v>
      </c>
      <c r="H1188" s="6">
        <v>648930.77</v>
      </c>
      <c r="I1188" s="6">
        <v>14.83</v>
      </c>
      <c r="J1188" s="6">
        <v>532874.06000000006</v>
      </c>
      <c r="K1188" s="6">
        <v>-17.88</v>
      </c>
      <c r="L1188" s="6">
        <v>783678.3</v>
      </c>
      <c r="M1188" s="6">
        <v>47.07</v>
      </c>
      <c r="N1188" s="6">
        <v>447996.07</v>
      </c>
      <c r="O1188" s="6">
        <v>-42.83</v>
      </c>
      <c r="P1188" s="6">
        <v>470667.78</v>
      </c>
      <c r="Q1188" s="6">
        <v>5.0599999999999996</v>
      </c>
      <c r="R1188" s="6">
        <v>0</v>
      </c>
      <c r="S1188" s="6">
        <v>0</v>
      </c>
      <c r="T1188" s="6">
        <v>0</v>
      </c>
      <c r="U1188" s="6">
        <v>0</v>
      </c>
      <c r="V1188" s="6">
        <v>0</v>
      </c>
      <c r="W1188" s="6">
        <v>0</v>
      </c>
      <c r="X1188" s="6">
        <v>0</v>
      </c>
      <c r="Y1188" s="6">
        <v>0</v>
      </c>
      <c r="Z1188" s="6">
        <v>0</v>
      </c>
      <c r="AA1188" s="6">
        <v>0</v>
      </c>
    </row>
    <row r="1189" spans="1:27" x14ac:dyDescent="0.25">
      <c r="A1189" s="6">
        <v>0</v>
      </c>
      <c r="C1189" s="6">
        <v>19331</v>
      </c>
      <c r="D1189" s="6" t="s">
        <v>1741</v>
      </c>
      <c r="E1189" s="6">
        <v>0</v>
      </c>
      <c r="F1189" s="6">
        <v>0</v>
      </c>
      <c r="G1189" s="6">
        <v>0</v>
      </c>
      <c r="H1189" s="6">
        <v>0</v>
      </c>
      <c r="I1189" s="6">
        <v>0</v>
      </c>
      <c r="J1189" s="6">
        <v>23311.25</v>
      </c>
      <c r="K1189" s="6">
        <v>0</v>
      </c>
      <c r="L1189" s="6">
        <v>0</v>
      </c>
      <c r="M1189" s="6">
        <v>0</v>
      </c>
      <c r="N1189" s="6">
        <v>0</v>
      </c>
      <c r="O1189" s="6">
        <v>0</v>
      </c>
      <c r="P1189" s="6">
        <v>0</v>
      </c>
      <c r="Q1189" s="6">
        <v>0</v>
      </c>
      <c r="R1189" s="6">
        <v>23763.91</v>
      </c>
      <c r="S1189" s="6">
        <v>0</v>
      </c>
      <c r="T1189" s="6">
        <v>0</v>
      </c>
      <c r="U1189" s="6">
        <v>0</v>
      </c>
      <c r="V1189" s="6">
        <v>0</v>
      </c>
      <c r="W1189" s="6">
        <v>0</v>
      </c>
      <c r="X1189" s="6">
        <v>0</v>
      </c>
      <c r="Y1189" s="6">
        <v>0</v>
      </c>
      <c r="Z1189" s="6">
        <v>0</v>
      </c>
      <c r="AA1189" s="6">
        <v>0</v>
      </c>
    </row>
    <row r="1190" spans="1:27" x14ac:dyDescent="0.25">
      <c r="A1190" s="6">
        <v>0</v>
      </c>
      <c r="C1190" s="6">
        <v>19332</v>
      </c>
      <c r="D1190" s="6" t="s">
        <v>2577</v>
      </c>
      <c r="E1190" s="6">
        <v>0</v>
      </c>
      <c r="F1190" s="6">
        <v>0</v>
      </c>
      <c r="G1190" s="6">
        <v>0</v>
      </c>
      <c r="H1190" s="6">
        <v>57470.89</v>
      </c>
      <c r="I1190" s="6">
        <v>0</v>
      </c>
      <c r="J1190" s="6">
        <v>0</v>
      </c>
      <c r="K1190" s="6">
        <v>0</v>
      </c>
      <c r="L1190" s="6">
        <v>0</v>
      </c>
      <c r="M1190" s="6">
        <v>0</v>
      </c>
      <c r="N1190" s="6">
        <v>0</v>
      </c>
      <c r="O1190" s="6">
        <v>0</v>
      </c>
      <c r="P1190" s="6">
        <v>0</v>
      </c>
      <c r="Q1190" s="6">
        <v>0</v>
      </c>
      <c r="R1190" s="6">
        <v>0</v>
      </c>
      <c r="S1190" s="6">
        <v>0</v>
      </c>
      <c r="T1190" s="6">
        <v>0</v>
      </c>
      <c r="U1190" s="6">
        <v>0</v>
      </c>
      <c r="V1190" s="6">
        <v>0</v>
      </c>
      <c r="W1190" s="6">
        <v>0</v>
      </c>
      <c r="X1190" s="6">
        <v>0</v>
      </c>
      <c r="Y1190" s="6">
        <v>0</v>
      </c>
      <c r="Z1190" s="6">
        <v>0</v>
      </c>
      <c r="AA1190" s="6">
        <v>0</v>
      </c>
    </row>
    <row r="1191" spans="1:27" x14ac:dyDescent="0.25">
      <c r="A1191" s="6">
        <v>0</v>
      </c>
      <c r="C1191" s="6">
        <v>19346</v>
      </c>
      <c r="D1191" s="6" t="s">
        <v>549</v>
      </c>
      <c r="E1191" s="6">
        <v>13156.43</v>
      </c>
      <c r="F1191" s="6">
        <v>0</v>
      </c>
      <c r="G1191" s="6">
        <v>0</v>
      </c>
      <c r="H1191" s="6">
        <v>161853.34</v>
      </c>
      <c r="I1191" s="6">
        <v>0</v>
      </c>
      <c r="J1191" s="6">
        <v>28545.69</v>
      </c>
      <c r="K1191" s="6">
        <v>-82.36</v>
      </c>
      <c r="L1191" s="6">
        <v>10238.07</v>
      </c>
      <c r="M1191" s="6">
        <v>-64.13</v>
      </c>
      <c r="N1191" s="6">
        <v>34633.620000000003</v>
      </c>
      <c r="O1191" s="6">
        <v>238.28</v>
      </c>
      <c r="P1191" s="6">
        <v>63812.42</v>
      </c>
      <c r="Q1191" s="6">
        <v>84.25</v>
      </c>
      <c r="R1191" s="6">
        <v>6472.07</v>
      </c>
      <c r="S1191" s="6">
        <v>-89.86</v>
      </c>
      <c r="T1191" s="6">
        <v>0</v>
      </c>
      <c r="U1191" s="6">
        <v>0</v>
      </c>
      <c r="V1191" s="6">
        <v>0</v>
      </c>
      <c r="W1191" s="6">
        <v>0</v>
      </c>
      <c r="X1191" s="6">
        <v>0</v>
      </c>
      <c r="Y1191" s="6">
        <v>0</v>
      </c>
      <c r="Z1191" s="6">
        <v>0</v>
      </c>
      <c r="AA1191" s="6">
        <v>0</v>
      </c>
    </row>
    <row r="1192" spans="1:27" x14ac:dyDescent="0.25">
      <c r="A1192" s="6">
        <v>0</v>
      </c>
      <c r="C1192" s="6">
        <v>19347</v>
      </c>
      <c r="D1192" s="6" t="s">
        <v>550</v>
      </c>
      <c r="E1192" s="6">
        <v>39469.300000000003</v>
      </c>
      <c r="F1192" s="6">
        <v>4757.62</v>
      </c>
      <c r="G1192" s="6">
        <v>-87.95</v>
      </c>
      <c r="H1192" s="6">
        <v>23788.080000000002</v>
      </c>
      <c r="I1192" s="6">
        <v>400</v>
      </c>
      <c r="J1192" s="6">
        <v>0</v>
      </c>
      <c r="K1192" s="6">
        <v>0</v>
      </c>
      <c r="L1192" s="6">
        <v>0</v>
      </c>
      <c r="M1192" s="6">
        <v>0</v>
      </c>
      <c r="N1192" s="6">
        <v>0</v>
      </c>
      <c r="O1192" s="6">
        <v>0</v>
      </c>
      <c r="P1192" s="6">
        <v>97724.61</v>
      </c>
      <c r="Q1192" s="6">
        <v>0</v>
      </c>
      <c r="R1192" s="6">
        <v>0</v>
      </c>
      <c r="S1192" s="6">
        <v>0</v>
      </c>
      <c r="T1192" s="6">
        <v>0</v>
      </c>
      <c r="U1192" s="6">
        <v>0</v>
      </c>
      <c r="V1192" s="6">
        <v>0</v>
      </c>
      <c r="W1192" s="6">
        <v>0</v>
      </c>
      <c r="X1192" s="6">
        <v>0</v>
      </c>
      <c r="Y1192" s="6">
        <v>0</v>
      </c>
      <c r="Z1192" s="6">
        <v>0</v>
      </c>
      <c r="AA1192" s="6">
        <v>0</v>
      </c>
    </row>
    <row r="1193" spans="1:27" x14ac:dyDescent="0.25">
      <c r="A1193" s="6">
        <v>0</v>
      </c>
      <c r="C1193" s="6">
        <v>19348</v>
      </c>
      <c r="D1193" s="6" t="s">
        <v>1742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9629.99</v>
      </c>
      <c r="M1193" s="6">
        <v>0</v>
      </c>
      <c r="N1193" s="6">
        <v>0</v>
      </c>
      <c r="O1193" s="6">
        <v>0</v>
      </c>
      <c r="P1193" s="6">
        <v>0</v>
      </c>
      <c r="Q1193" s="6">
        <v>0</v>
      </c>
      <c r="R1193" s="6">
        <v>0</v>
      </c>
      <c r="S1193" s="6">
        <v>0</v>
      </c>
      <c r="T1193" s="6">
        <v>0</v>
      </c>
      <c r="U1193" s="6">
        <v>0</v>
      </c>
      <c r="V1193" s="6">
        <v>0</v>
      </c>
      <c r="W1193" s="6">
        <v>0</v>
      </c>
      <c r="X1193" s="6">
        <v>0</v>
      </c>
      <c r="Y1193" s="6">
        <v>0</v>
      </c>
      <c r="Z1193" s="6">
        <v>0</v>
      </c>
      <c r="AA1193" s="6">
        <v>0</v>
      </c>
    </row>
    <row r="1194" spans="1:27" x14ac:dyDescent="0.25">
      <c r="A1194" s="6">
        <v>0</v>
      </c>
      <c r="C1194" s="6">
        <v>19350</v>
      </c>
      <c r="D1194" s="6" t="s">
        <v>1133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8252</v>
      </c>
      <c r="K1194" s="6">
        <v>0</v>
      </c>
      <c r="L1194" s="6">
        <v>0</v>
      </c>
      <c r="M1194" s="6">
        <v>0</v>
      </c>
      <c r="N1194" s="6">
        <v>0</v>
      </c>
      <c r="O1194" s="6">
        <v>0</v>
      </c>
      <c r="P1194" s="6">
        <v>0</v>
      </c>
      <c r="Q1194" s="6">
        <v>0</v>
      </c>
      <c r="R1194" s="6">
        <v>0</v>
      </c>
      <c r="S1194" s="6">
        <v>0</v>
      </c>
      <c r="T1194" s="6">
        <v>0</v>
      </c>
      <c r="U1194" s="6">
        <v>0</v>
      </c>
      <c r="V1194" s="6">
        <v>0</v>
      </c>
      <c r="W1194" s="6">
        <v>0</v>
      </c>
      <c r="X1194" s="6">
        <v>0</v>
      </c>
      <c r="Y1194" s="6">
        <v>0</v>
      </c>
      <c r="Z1194" s="6">
        <v>0</v>
      </c>
      <c r="AA1194" s="6">
        <v>0</v>
      </c>
    </row>
    <row r="1195" spans="1:27" x14ac:dyDescent="0.25">
      <c r="A1195" s="6">
        <v>0</v>
      </c>
      <c r="C1195" s="6">
        <v>19352</v>
      </c>
      <c r="D1195" s="6" t="s">
        <v>1743</v>
      </c>
      <c r="E1195" s="6">
        <v>0</v>
      </c>
      <c r="F1195" s="6">
        <v>0</v>
      </c>
      <c r="G1195" s="6">
        <v>0</v>
      </c>
      <c r="H1195" s="6">
        <v>0</v>
      </c>
      <c r="I1195" s="6">
        <v>0</v>
      </c>
      <c r="J1195" s="6">
        <v>0</v>
      </c>
      <c r="K1195" s="6">
        <v>0</v>
      </c>
      <c r="L1195" s="6">
        <v>0</v>
      </c>
      <c r="M1195" s="6">
        <v>0</v>
      </c>
      <c r="N1195" s="6">
        <v>15839.97</v>
      </c>
      <c r="O1195" s="6">
        <v>0</v>
      </c>
      <c r="P1195" s="6">
        <v>0</v>
      </c>
      <c r="Q1195" s="6">
        <v>0</v>
      </c>
      <c r="R1195" s="6">
        <v>0</v>
      </c>
      <c r="S1195" s="6">
        <v>0</v>
      </c>
      <c r="T1195" s="6">
        <v>0</v>
      </c>
      <c r="U1195" s="6">
        <v>0</v>
      </c>
      <c r="V1195" s="6">
        <v>0</v>
      </c>
      <c r="W1195" s="6">
        <v>0</v>
      </c>
      <c r="X1195" s="6">
        <v>0</v>
      </c>
      <c r="Y1195" s="6">
        <v>0</v>
      </c>
      <c r="Z1195" s="6">
        <v>0</v>
      </c>
      <c r="AA1195" s="6">
        <v>0</v>
      </c>
    </row>
    <row r="1196" spans="1:27" x14ac:dyDescent="0.25">
      <c r="A1196" s="6">
        <v>0</v>
      </c>
      <c r="C1196" s="6">
        <v>19354</v>
      </c>
      <c r="D1196" s="6" t="s">
        <v>1744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6">
        <v>0</v>
      </c>
      <c r="K1196" s="6">
        <v>0</v>
      </c>
      <c r="L1196" s="6">
        <v>0</v>
      </c>
      <c r="M1196" s="6">
        <v>0</v>
      </c>
      <c r="N1196" s="6">
        <v>0</v>
      </c>
      <c r="O1196" s="6">
        <v>0</v>
      </c>
      <c r="P1196" s="6">
        <v>840</v>
      </c>
      <c r="Q1196" s="6">
        <v>0</v>
      </c>
      <c r="R1196" s="6">
        <v>2240</v>
      </c>
      <c r="S1196" s="6">
        <v>166.67</v>
      </c>
      <c r="T1196" s="6">
        <v>0</v>
      </c>
      <c r="U1196" s="6">
        <v>0</v>
      </c>
      <c r="V1196" s="6">
        <v>0</v>
      </c>
      <c r="W1196" s="6">
        <v>0</v>
      </c>
      <c r="X1196" s="6">
        <v>0</v>
      </c>
      <c r="Y1196" s="6">
        <v>0</v>
      </c>
      <c r="Z1196" s="6">
        <v>0</v>
      </c>
      <c r="AA1196" s="6">
        <v>0</v>
      </c>
    </row>
    <row r="1197" spans="1:27" x14ac:dyDescent="0.25">
      <c r="A1197" s="6">
        <v>0</v>
      </c>
      <c r="C1197" s="6">
        <v>19356</v>
      </c>
      <c r="D1197" s="6" t="s">
        <v>1745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  <c r="K1197" s="6">
        <v>0</v>
      </c>
      <c r="L1197" s="6">
        <v>0</v>
      </c>
      <c r="M1197" s="6">
        <v>0</v>
      </c>
      <c r="N1197" s="6">
        <v>0</v>
      </c>
      <c r="O1197" s="6">
        <v>0</v>
      </c>
      <c r="P1197" s="6">
        <v>5040</v>
      </c>
      <c r="Q1197" s="6">
        <v>0</v>
      </c>
      <c r="R1197" s="6">
        <v>840</v>
      </c>
      <c r="S1197" s="6">
        <v>-83.33</v>
      </c>
      <c r="T1197" s="6">
        <v>0</v>
      </c>
      <c r="U1197" s="6">
        <v>0</v>
      </c>
      <c r="V1197" s="6">
        <v>0</v>
      </c>
      <c r="W1197" s="6">
        <v>0</v>
      </c>
      <c r="X1197" s="6">
        <v>0</v>
      </c>
      <c r="Y1197" s="6">
        <v>0</v>
      </c>
      <c r="Z1197" s="6">
        <v>0</v>
      </c>
      <c r="AA1197" s="6">
        <v>0</v>
      </c>
    </row>
    <row r="1198" spans="1:27" x14ac:dyDescent="0.25">
      <c r="A1198" s="6">
        <v>0</v>
      </c>
      <c r="C1198" s="6">
        <v>19358</v>
      </c>
      <c r="D1198" s="6" t="s">
        <v>1746</v>
      </c>
      <c r="E1198" s="6">
        <v>0</v>
      </c>
      <c r="F1198" s="6">
        <v>0</v>
      </c>
      <c r="G1198" s="6">
        <v>0</v>
      </c>
      <c r="H1198" s="6">
        <v>0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1400</v>
      </c>
      <c r="O1198" s="6">
        <v>0</v>
      </c>
      <c r="P1198" s="6">
        <v>2800</v>
      </c>
      <c r="Q1198" s="6">
        <v>100</v>
      </c>
      <c r="R1198" s="6">
        <v>1120</v>
      </c>
      <c r="S1198" s="6">
        <v>-60</v>
      </c>
      <c r="T1198" s="6">
        <v>0</v>
      </c>
      <c r="U1198" s="6">
        <v>0</v>
      </c>
      <c r="V1198" s="6">
        <v>0</v>
      </c>
      <c r="W1198" s="6">
        <v>0</v>
      </c>
      <c r="X1198" s="6">
        <v>0</v>
      </c>
      <c r="Y1198" s="6">
        <v>0</v>
      </c>
      <c r="Z1198" s="6">
        <v>0</v>
      </c>
      <c r="AA1198" s="6">
        <v>0</v>
      </c>
    </row>
    <row r="1199" spans="1:27" x14ac:dyDescent="0.25">
      <c r="A1199" s="6">
        <v>0</v>
      </c>
      <c r="C1199" s="6">
        <v>19359</v>
      </c>
      <c r="D1199" s="6" t="s">
        <v>1747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6">
        <v>0</v>
      </c>
      <c r="K1199" s="6">
        <v>0</v>
      </c>
      <c r="L1199" s="6">
        <v>0</v>
      </c>
      <c r="M1199" s="6">
        <v>0</v>
      </c>
      <c r="N1199" s="6">
        <v>0</v>
      </c>
      <c r="O1199" s="6">
        <v>0</v>
      </c>
      <c r="P1199" s="6">
        <v>2800</v>
      </c>
      <c r="Q1199" s="6">
        <v>0</v>
      </c>
      <c r="R1199" s="6">
        <v>560</v>
      </c>
      <c r="S1199" s="6">
        <v>-80</v>
      </c>
      <c r="T1199" s="6">
        <v>0</v>
      </c>
      <c r="U1199" s="6">
        <v>0</v>
      </c>
      <c r="V1199" s="6">
        <v>0</v>
      </c>
      <c r="W1199" s="6">
        <v>0</v>
      </c>
      <c r="X1199" s="6">
        <v>0</v>
      </c>
      <c r="Y1199" s="6">
        <v>0</v>
      </c>
      <c r="Z1199" s="6">
        <v>0</v>
      </c>
      <c r="AA1199" s="6">
        <v>0</v>
      </c>
    </row>
    <row r="1200" spans="1:27" x14ac:dyDescent="0.25">
      <c r="A1200" s="6">
        <v>0</v>
      </c>
      <c r="C1200" s="6">
        <v>19360</v>
      </c>
      <c r="D1200" s="6" t="s">
        <v>1748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6">
        <v>0</v>
      </c>
      <c r="K1200" s="6">
        <v>0</v>
      </c>
      <c r="L1200" s="6">
        <v>0</v>
      </c>
      <c r="M1200" s="6">
        <v>0</v>
      </c>
      <c r="N1200" s="6">
        <v>0</v>
      </c>
      <c r="O1200" s="6">
        <v>0</v>
      </c>
      <c r="P1200" s="6">
        <v>560</v>
      </c>
      <c r="Q1200" s="6">
        <v>0</v>
      </c>
      <c r="R1200" s="6">
        <v>2240</v>
      </c>
      <c r="S1200" s="6">
        <v>300</v>
      </c>
      <c r="T1200" s="6">
        <v>0</v>
      </c>
      <c r="U1200" s="6">
        <v>0</v>
      </c>
      <c r="V1200" s="6">
        <v>0</v>
      </c>
      <c r="W1200" s="6">
        <v>0</v>
      </c>
      <c r="X1200" s="6">
        <v>0</v>
      </c>
      <c r="Y1200" s="6">
        <v>0</v>
      </c>
      <c r="Z1200" s="6">
        <v>0</v>
      </c>
      <c r="AA1200" s="6">
        <v>0</v>
      </c>
    </row>
    <row r="1201" spans="1:27" x14ac:dyDescent="0.25">
      <c r="A1201" s="6">
        <v>0</v>
      </c>
      <c r="C1201" s="6">
        <v>19361</v>
      </c>
      <c r="D1201" s="6" t="s">
        <v>1749</v>
      </c>
      <c r="E1201" s="6">
        <v>0</v>
      </c>
      <c r="F1201" s="6">
        <v>0</v>
      </c>
      <c r="G1201" s="6">
        <v>0</v>
      </c>
      <c r="H1201" s="6">
        <v>0</v>
      </c>
      <c r="I1201" s="6">
        <v>0</v>
      </c>
      <c r="J1201" s="6">
        <v>0</v>
      </c>
      <c r="K1201" s="6">
        <v>0</v>
      </c>
      <c r="L1201" s="6">
        <v>0</v>
      </c>
      <c r="M1201" s="6">
        <v>0</v>
      </c>
      <c r="N1201" s="6">
        <v>260</v>
      </c>
      <c r="O1201" s="6">
        <v>0</v>
      </c>
      <c r="P1201" s="6">
        <v>5200.0200000000004</v>
      </c>
      <c r="Q1201" s="6">
        <v>1900.01</v>
      </c>
      <c r="R1201" s="6">
        <v>5200.0200000000004</v>
      </c>
      <c r="S1201" s="6">
        <v>0</v>
      </c>
      <c r="T1201" s="6">
        <v>0</v>
      </c>
      <c r="U1201" s="6">
        <v>0</v>
      </c>
      <c r="V1201" s="6">
        <v>0</v>
      </c>
      <c r="W1201" s="6">
        <v>0</v>
      </c>
      <c r="X1201" s="6">
        <v>0</v>
      </c>
      <c r="Y1201" s="6">
        <v>0</v>
      </c>
      <c r="Z1201" s="6">
        <v>0</v>
      </c>
      <c r="AA1201" s="6">
        <v>0</v>
      </c>
    </row>
    <row r="1202" spans="1:27" x14ac:dyDescent="0.25">
      <c r="A1202" s="6">
        <v>0</v>
      </c>
      <c r="C1202" s="6">
        <v>19362</v>
      </c>
      <c r="D1202" s="6" t="s">
        <v>1750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6">
        <v>0</v>
      </c>
      <c r="K1202" s="6">
        <v>0</v>
      </c>
      <c r="L1202" s="6">
        <v>0</v>
      </c>
      <c r="M1202" s="6">
        <v>0</v>
      </c>
      <c r="N1202" s="6">
        <v>0</v>
      </c>
      <c r="O1202" s="6">
        <v>0</v>
      </c>
      <c r="P1202" s="6">
        <v>260</v>
      </c>
      <c r="Q1202" s="6">
        <v>0</v>
      </c>
      <c r="R1202" s="6">
        <v>10400</v>
      </c>
      <c r="S1202" s="6">
        <v>3900</v>
      </c>
      <c r="T1202" s="6">
        <v>0</v>
      </c>
      <c r="U1202" s="6">
        <v>0</v>
      </c>
      <c r="V1202" s="6">
        <v>0</v>
      </c>
      <c r="W1202" s="6">
        <v>0</v>
      </c>
      <c r="X1202" s="6">
        <v>0</v>
      </c>
      <c r="Y1202" s="6">
        <v>0</v>
      </c>
      <c r="Z1202" s="6">
        <v>0</v>
      </c>
      <c r="AA1202" s="6">
        <v>0</v>
      </c>
    </row>
    <row r="1203" spans="1:27" x14ac:dyDescent="0.25">
      <c r="A1203" s="6">
        <v>0</v>
      </c>
      <c r="C1203" s="6">
        <v>19363</v>
      </c>
      <c r="D1203" s="6" t="s">
        <v>1751</v>
      </c>
      <c r="E1203" s="6">
        <v>0</v>
      </c>
      <c r="F1203" s="6">
        <v>0</v>
      </c>
      <c r="G1203" s="6">
        <v>0</v>
      </c>
      <c r="H1203" s="6">
        <v>0</v>
      </c>
      <c r="I1203" s="6">
        <v>0</v>
      </c>
      <c r="J1203" s="6">
        <v>0</v>
      </c>
      <c r="K1203" s="6">
        <v>0</v>
      </c>
      <c r="L1203" s="6">
        <v>0</v>
      </c>
      <c r="M1203" s="6">
        <v>0</v>
      </c>
      <c r="N1203" s="6">
        <v>260</v>
      </c>
      <c r="O1203" s="6">
        <v>0</v>
      </c>
      <c r="P1203" s="6">
        <v>5460</v>
      </c>
      <c r="Q1203" s="6">
        <v>2000</v>
      </c>
      <c r="R1203" s="6">
        <v>5200</v>
      </c>
      <c r="S1203" s="6">
        <v>-4.76</v>
      </c>
      <c r="T1203" s="6">
        <v>0</v>
      </c>
      <c r="U1203" s="6">
        <v>0</v>
      </c>
      <c r="V1203" s="6">
        <v>0</v>
      </c>
      <c r="W1203" s="6">
        <v>0</v>
      </c>
      <c r="X1203" s="6">
        <v>0</v>
      </c>
      <c r="Y1203" s="6">
        <v>0</v>
      </c>
      <c r="Z1203" s="6">
        <v>0</v>
      </c>
      <c r="AA1203" s="6">
        <v>0</v>
      </c>
    </row>
    <row r="1204" spans="1:27" x14ac:dyDescent="0.25">
      <c r="A1204" s="6">
        <v>0</v>
      </c>
      <c r="C1204" s="6">
        <v>19364</v>
      </c>
      <c r="D1204" s="6" t="s">
        <v>1752</v>
      </c>
      <c r="E1204" s="6">
        <v>0</v>
      </c>
      <c r="F1204" s="6">
        <v>0</v>
      </c>
      <c r="G1204" s="6">
        <v>0</v>
      </c>
      <c r="H1204" s="6">
        <v>0</v>
      </c>
      <c r="I1204" s="6">
        <v>0</v>
      </c>
      <c r="J1204" s="6">
        <v>0</v>
      </c>
      <c r="K1204" s="6">
        <v>0</v>
      </c>
      <c r="L1204" s="6">
        <v>0</v>
      </c>
      <c r="M1204" s="6">
        <v>0</v>
      </c>
      <c r="N1204" s="6">
        <v>3640</v>
      </c>
      <c r="O1204" s="6">
        <v>0</v>
      </c>
      <c r="P1204" s="6">
        <v>14560</v>
      </c>
      <c r="Q1204" s="6">
        <v>300</v>
      </c>
      <c r="R1204" s="6">
        <v>6720</v>
      </c>
      <c r="S1204" s="6">
        <v>-53.85</v>
      </c>
      <c r="T1204" s="6">
        <v>0</v>
      </c>
      <c r="U1204" s="6">
        <v>0</v>
      </c>
      <c r="V1204" s="6">
        <v>0</v>
      </c>
      <c r="W1204" s="6">
        <v>0</v>
      </c>
      <c r="X1204" s="6">
        <v>0</v>
      </c>
      <c r="Y1204" s="6">
        <v>0</v>
      </c>
      <c r="Z1204" s="6">
        <v>0</v>
      </c>
      <c r="AA1204" s="6">
        <v>0</v>
      </c>
    </row>
    <row r="1205" spans="1:27" x14ac:dyDescent="0.25">
      <c r="A1205" s="6">
        <v>0</v>
      </c>
      <c r="C1205" s="6">
        <v>19365</v>
      </c>
      <c r="D1205" s="6" t="s">
        <v>1753</v>
      </c>
      <c r="E1205" s="6">
        <v>0</v>
      </c>
      <c r="F1205" s="6">
        <v>0</v>
      </c>
      <c r="G1205" s="6">
        <v>0</v>
      </c>
      <c r="H1205" s="6">
        <v>0</v>
      </c>
      <c r="I1205" s="6">
        <v>0</v>
      </c>
      <c r="J1205" s="6">
        <v>0</v>
      </c>
      <c r="K1205" s="6">
        <v>0</v>
      </c>
      <c r="L1205" s="6">
        <v>0</v>
      </c>
      <c r="M1205" s="6">
        <v>0</v>
      </c>
      <c r="N1205" s="6">
        <v>1120</v>
      </c>
      <c r="O1205" s="6">
        <v>0</v>
      </c>
      <c r="P1205" s="6">
        <v>9240</v>
      </c>
      <c r="Q1205" s="6">
        <v>725</v>
      </c>
      <c r="R1205" s="6">
        <v>280</v>
      </c>
      <c r="S1205" s="6">
        <v>-96.97</v>
      </c>
      <c r="T1205" s="6">
        <v>0</v>
      </c>
      <c r="U1205" s="6">
        <v>0</v>
      </c>
      <c r="V1205" s="6">
        <v>0</v>
      </c>
      <c r="W1205" s="6">
        <v>0</v>
      </c>
      <c r="X1205" s="6">
        <v>0</v>
      </c>
      <c r="Y1205" s="6">
        <v>0</v>
      </c>
      <c r="Z1205" s="6">
        <v>0</v>
      </c>
      <c r="AA1205" s="6">
        <v>0</v>
      </c>
    </row>
    <row r="1206" spans="1:27" x14ac:dyDescent="0.25">
      <c r="A1206" s="6">
        <v>0</v>
      </c>
      <c r="C1206" s="6">
        <v>19366</v>
      </c>
      <c r="D1206" s="6" t="s">
        <v>1754</v>
      </c>
      <c r="E1206" s="6">
        <v>47787.92</v>
      </c>
      <c r="F1206" s="6">
        <v>35405.870000000003</v>
      </c>
      <c r="G1206" s="6">
        <v>-25.91</v>
      </c>
      <c r="H1206" s="6">
        <v>20231.919999999998</v>
      </c>
      <c r="I1206" s="6">
        <v>-42.86</v>
      </c>
      <c r="J1206" s="6">
        <v>25289.9</v>
      </c>
      <c r="K1206" s="6">
        <v>25</v>
      </c>
      <c r="L1206" s="6">
        <v>40463.85</v>
      </c>
      <c r="M1206" s="6">
        <v>60</v>
      </c>
      <c r="N1206" s="6">
        <v>25492.38</v>
      </c>
      <c r="O1206" s="6">
        <v>-37</v>
      </c>
      <c r="P1206" s="6">
        <v>50580.21</v>
      </c>
      <c r="Q1206" s="6">
        <v>98.41</v>
      </c>
      <c r="R1206" s="6">
        <v>5058.0200000000004</v>
      </c>
      <c r="S1206" s="6">
        <v>-90</v>
      </c>
      <c r="T1206" s="6">
        <v>0</v>
      </c>
      <c r="U1206" s="6">
        <v>0</v>
      </c>
      <c r="V1206" s="6">
        <v>0</v>
      </c>
      <c r="W1206" s="6">
        <v>0</v>
      </c>
      <c r="X1206" s="6">
        <v>0</v>
      </c>
      <c r="Y1206" s="6">
        <v>0</v>
      </c>
      <c r="Z1206" s="6">
        <v>0</v>
      </c>
      <c r="AA1206" s="6">
        <v>0</v>
      </c>
    </row>
    <row r="1207" spans="1:27" x14ac:dyDescent="0.25">
      <c r="A1207" s="6">
        <v>0</v>
      </c>
      <c r="C1207" s="6">
        <v>19368</v>
      </c>
      <c r="D1207" s="6" t="s">
        <v>1755</v>
      </c>
      <c r="E1207" s="6">
        <v>0</v>
      </c>
      <c r="F1207" s="6">
        <v>0</v>
      </c>
      <c r="G1207" s="6">
        <v>0</v>
      </c>
      <c r="H1207" s="6">
        <v>25773.200000000001</v>
      </c>
      <c r="I1207" s="6">
        <v>0</v>
      </c>
      <c r="J1207" s="6">
        <v>15040.07</v>
      </c>
      <c r="K1207" s="6">
        <v>-41.64</v>
      </c>
      <c r="L1207" s="6">
        <v>30080.14</v>
      </c>
      <c r="M1207" s="6">
        <v>100</v>
      </c>
      <c r="N1207" s="6">
        <v>15040.07</v>
      </c>
      <c r="O1207" s="6">
        <v>-50</v>
      </c>
      <c r="P1207" s="6">
        <v>15040.07</v>
      </c>
      <c r="Q1207" s="6">
        <v>0</v>
      </c>
      <c r="R1207" s="6">
        <v>15040.07</v>
      </c>
      <c r="S1207" s="6">
        <v>0</v>
      </c>
      <c r="T1207" s="6">
        <v>0</v>
      </c>
      <c r="U1207" s="6">
        <v>0</v>
      </c>
      <c r="V1207" s="6">
        <v>0</v>
      </c>
      <c r="W1207" s="6">
        <v>0</v>
      </c>
      <c r="X1207" s="6">
        <v>0</v>
      </c>
      <c r="Y1207" s="6">
        <v>0</v>
      </c>
      <c r="Z1207" s="6">
        <v>0</v>
      </c>
      <c r="AA1207" s="6">
        <v>0</v>
      </c>
    </row>
    <row r="1208" spans="1:27" x14ac:dyDescent="0.25">
      <c r="A1208" s="6">
        <v>0</v>
      </c>
      <c r="C1208" s="6">
        <v>19371</v>
      </c>
      <c r="D1208" s="6" t="s">
        <v>1756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6">
        <v>0</v>
      </c>
      <c r="K1208" s="6">
        <v>0</v>
      </c>
      <c r="L1208" s="6">
        <v>0</v>
      </c>
      <c r="M1208" s="6">
        <v>0</v>
      </c>
      <c r="N1208" s="6">
        <v>2005.01</v>
      </c>
      <c r="O1208" s="6">
        <v>0</v>
      </c>
      <c r="P1208" s="6">
        <v>18045.09</v>
      </c>
      <c r="Q1208" s="6">
        <v>800</v>
      </c>
      <c r="R1208" s="6">
        <v>6015.03</v>
      </c>
      <c r="S1208" s="6">
        <v>-66.67</v>
      </c>
      <c r="T1208" s="6">
        <v>0</v>
      </c>
      <c r="U1208" s="6">
        <v>0</v>
      </c>
      <c r="V1208" s="6">
        <v>0</v>
      </c>
      <c r="W1208" s="6">
        <v>0</v>
      </c>
      <c r="X1208" s="6">
        <v>0</v>
      </c>
      <c r="Y1208" s="6">
        <v>0</v>
      </c>
      <c r="Z1208" s="6">
        <v>0</v>
      </c>
      <c r="AA1208" s="6">
        <v>0</v>
      </c>
    </row>
    <row r="1209" spans="1:27" x14ac:dyDescent="0.25">
      <c r="A1209" s="6">
        <v>0</v>
      </c>
      <c r="C1209" s="6">
        <v>19375</v>
      </c>
      <c r="D1209" s="6" t="s">
        <v>551</v>
      </c>
      <c r="E1209" s="6">
        <v>0</v>
      </c>
      <c r="F1209" s="6">
        <v>10964.69</v>
      </c>
      <c r="G1209" s="6">
        <v>0</v>
      </c>
      <c r="H1209" s="6">
        <v>25584.28</v>
      </c>
      <c r="I1209" s="6">
        <v>133.33000000000001</v>
      </c>
      <c r="J1209" s="6">
        <v>0</v>
      </c>
      <c r="K1209" s="6">
        <v>0</v>
      </c>
      <c r="L1209" s="6">
        <v>0</v>
      </c>
      <c r="M1209" s="6">
        <v>0</v>
      </c>
      <c r="N1209" s="6">
        <v>3947.58</v>
      </c>
      <c r="O1209" s="6">
        <v>0</v>
      </c>
      <c r="P1209" s="6">
        <v>38015.300000000003</v>
      </c>
      <c r="Q1209" s="6">
        <v>863</v>
      </c>
      <c r="R1209" s="6">
        <v>0</v>
      </c>
      <c r="S1209" s="6">
        <v>0</v>
      </c>
      <c r="T1209" s="6">
        <v>0</v>
      </c>
      <c r="U1209" s="6">
        <v>0</v>
      </c>
      <c r="V1209" s="6">
        <v>0</v>
      </c>
      <c r="W1209" s="6">
        <v>0</v>
      </c>
      <c r="X1209" s="6">
        <v>0</v>
      </c>
      <c r="Y1209" s="6">
        <v>0</v>
      </c>
      <c r="Z1209" s="6">
        <v>0</v>
      </c>
      <c r="AA1209" s="6">
        <v>0</v>
      </c>
    </row>
    <row r="1210" spans="1:27" x14ac:dyDescent="0.25">
      <c r="A1210" s="6">
        <v>0</v>
      </c>
      <c r="C1210" s="6">
        <v>19376</v>
      </c>
      <c r="D1210" s="6" t="s">
        <v>552</v>
      </c>
      <c r="E1210" s="6">
        <v>0</v>
      </c>
      <c r="F1210" s="6">
        <v>0</v>
      </c>
      <c r="G1210" s="6">
        <v>0</v>
      </c>
      <c r="H1210" s="6">
        <v>15763.48</v>
      </c>
      <c r="I1210" s="6">
        <v>0</v>
      </c>
      <c r="J1210" s="6">
        <v>15763.48</v>
      </c>
      <c r="K1210" s="6">
        <v>0</v>
      </c>
      <c r="L1210" s="6">
        <v>0</v>
      </c>
      <c r="M1210" s="6">
        <v>0</v>
      </c>
      <c r="N1210" s="6">
        <v>8158.2</v>
      </c>
      <c r="O1210" s="6">
        <v>0</v>
      </c>
      <c r="P1210" s="6">
        <v>46909.64</v>
      </c>
      <c r="Q1210" s="6">
        <v>475</v>
      </c>
      <c r="R1210" s="6">
        <v>9381.93</v>
      </c>
      <c r="S1210" s="6">
        <v>-80</v>
      </c>
      <c r="T1210" s="6">
        <v>0</v>
      </c>
      <c r="U1210" s="6">
        <v>0</v>
      </c>
      <c r="V1210" s="6">
        <v>0</v>
      </c>
      <c r="W1210" s="6">
        <v>0</v>
      </c>
      <c r="X1210" s="6">
        <v>0</v>
      </c>
      <c r="Y1210" s="6">
        <v>0</v>
      </c>
      <c r="Z1210" s="6">
        <v>0</v>
      </c>
      <c r="AA1210" s="6">
        <v>0</v>
      </c>
    </row>
    <row r="1211" spans="1:27" x14ac:dyDescent="0.25">
      <c r="A1211" s="6">
        <v>0</v>
      </c>
      <c r="C1211" s="6">
        <v>19380</v>
      </c>
      <c r="D1211" s="6" t="s">
        <v>1134</v>
      </c>
      <c r="E1211" s="6">
        <v>30354.21</v>
      </c>
      <c r="F1211" s="6">
        <v>0</v>
      </c>
      <c r="G1211" s="6">
        <v>0</v>
      </c>
      <c r="H1211" s="6">
        <v>0</v>
      </c>
      <c r="I1211" s="6">
        <v>0</v>
      </c>
      <c r="J1211" s="6">
        <v>0</v>
      </c>
      <c r="K1211" s="6">
        <v>0</v>
      </c>
      <c r="L1211" s="6">
        <v>0</v>
      </c>
      <c r="M1211" s="6">
        <v>0</v>
      </c>
      <c r="N1211" s="6">
        <v>33389.629999999997</v>
      </c>
      <c r="O1211" s="6">
        <v>0</v>
      </c>
      <c r="P1211" s="6">
        <v>0</v>
      </c>
      <c r="Q1211" s="6">
        <v>0</v>
      </c>
      <c r="R1211" s="6">
        <v>0</v>
      </c>
      <c r="S1211" s="6">
        <v>0</v>
      </c>
      <c r="T1211" s="6">
        <v>0</v>
      </c>
      <c r="U1211" s="6">
        <v>0</v>
      </c>
      <c r="V1211" s="6">
        <v>0</v>
      </c>
      <c r="W1211" s="6">
        <v>0</v>
      </c>
      <c r="X1211" s="6">
        <v>0</v>
      </c>
      <c r="Y1211" s="6">
        <v>0</v>
      </c>
      <c r="Z1211" s="6">
        <v>0</v>
      </c>
      <c r="AA1211" s="6">
        <v>0</v>
      </c>
    </row>
    <row r="1212" spans="1:27" x14ac:dyDescent="0.25">
      <c r="A1212" s="6">
        <v>0</v>
      </c>
      <c r="C1212" s="6">
        <v>19381</v>
      </c>
      <c r="D1212" s="6" t="s">
        <v>1270</v>
      </c>
      <c r="E1212" s="6">
        <v>0</v>
      </c>
      <c r="F1212" s="6">
        <v>0</v>
      </c>
      <c r="G1212" s="6">
        <v>0</v>
      </c>
      <c r="H1212" s="6">
        <v>46303.64</v>
      </c>
      <c r="I1212" s="6">
        <v>0</v>
      </c>
      <c r="J1212" s="6">
        <v>104226.82</v>
      </c>
      <c r="K1212" s="6">
        <v>125.09</v>
      </c>
      <c r="L1212" s="6">
        <v>52113.41</v>
      </c>
      <c r="M1212" s="6">
        <v>-50</v>
      </c>
      <c r="N1212" s="6">
        <v>156340.23000000001</v>
      </c>
      <c r="O1212" s="6">
        <v>200</v>
      </c>
      <c r="P1212" s="6">
        <v>56384.03</v>
      </c>
      <c r="Q1212" s="6">
        <v>-63.94</v>
      </c>
      <c r="R1212" s="6">
        <v>0</v>
      </c>
      <c r="S1212" s="6">
        <v>0</v>
      </c>
      <c r="T1212" s="6">
        <v>0</v>
      </c>
      <c r="U1212" s="6">
        <v>0</v>
      </c>
      <c r="V1212" s="6">
        <v>0</v>
      </c>
      <c r="W1212" s="6">
        <v>0</v>
      </c>
      <c r="X1212" s="6">
        <v>0</v>
      </c>
      <c r="Y1212" s="6">
        <v>0</v>
      </c>
      <c r="Z1212" s="6">
        <v>0</v>
      </c>
      <c r="AA1212" s="6">
        <v>0</v>
      </c>
    </row>
    <row r="1213" spans="1:27" x14ac:dyDescent="0.25">
      <c r="A1213" s="6">
        <v>0</v>
      </c>
      <c r="C1213" s="6">
        <v>19389</v>
      </c>
      <c r="D1213" s="6" t="s">
        <v>2578</v>
      </c>
      <c r="E1213" s="6">
        <v>6953.46</v>
      </c>
      <c r="F1213" s="6">
        <v>0</v>
      </c>
      <c r="G1213" s="6">
        <v>0</v>
      </c>
      <c r="H1213" s="6">
        <v>0</v>
      </c>
      <c r="I1213" s="6">
        <v>0</v>
      </c>
      <c r="J1213" s="6">
        <v>0</v>
      </c>
      <c r="K1213" s="6">
        <v>0</v>
      </c>
      <c r="L1213" s="6">
        <v>0</v>
      </c>
      <c r="M1213" s="6">
        <v>0</v>
      </c>
      <c r="N1213" s="6">
        <v>0</v>
      </c>
      <c r="O1213" s="6">
        <v>0</v>
      </c>
      <c r="P1213" s="6">
        <v>0</v>
      </c>
      <c r="Q1213" s="6">
        <v>0</v>
      </c>
      <c r="R1213" s="6">
        <v>0</v>
      </c>
      <c r="S1213" s="6">
        <v>0</v>
      </c>
      <c r="T1213" s="6">
        <v>0</v>
      </c>
      <c r="U1213" s="6">
        <v>0</v>
      </c>
      <c r="V1213" s="6">
        <v>0</v>
      </c>
      <c r="W1213" s="6">
        <v>0</v>
      </c>
      <c r="X1213" s="6">
        <v>0</v>
      </c>
      <c r="Y1213" s="6">
        <v>0</v>
      </c>
      <c r="Z1213" s="6">
        <v>0</v>
      </c>
      <c r="AA1213" s="6">
        <v>0</v>
      </c>
    </row>
    <row r="1214" spans="1:27" x14ac:dyDescent="0.25">
      <c r="A1214" s="6">
        <v>0</v>
      </c>
      <c r="C1214" s="6">
        <v>19391</v>
      </c>
      <c r="D1214" s="6" t="s">
        <v>1757</v>
      </c>
      <c r="E1214" s="6">
        <v>11919.93</v>
      </c>
      <c r="F1214" s="6">
        <v>35759.79</v>
      </c>
      <c r="G1214" s="6">
        <v>200</v>
      </c>
      <c r="H1214" s="6">
        <v>59599.65</v>
      </c>
      <c r="I1214" s="6">
        <v>66.67</v>
      </c>
      <c r="J1214" s="6">
        <v>35759.79</v>
      </c>
      <c r="K1214" s="6">
        <v>-40</v>
      </c>
      <c r="L1214" s="6">
        <v>47679.72</v>
      </c>
      <c r="M1214" s="6">
        <v>33.33</v>
      </c>
      <c r="N1214" s="6">
        <v>29576</v>
      </c>
      <c r="O1214" s="6">
        <v>-37.97</v>
      </c>
      <c r="P1214" s="6">
        <v>0</v>
      </c>
      <c r="Q1214" s="6">
        <v>0</v>
      </c>
      <c r="R1214" s="6">
        <v>0</v>
      </c>
      <c r="S1214" s="6">
        <v>0</v>
      </c>
      <c r="T1214" s="6">
        <v>0</v>
      </c>
      <c r="U1214" s="6">
        <v>0</v>
      </c>
      <c r="V1214" s="6">
        <v>0</v>
      </c>
      <c r="W1214" s="6">
        <v>0</v>
      </c>
      <c r="X1214" s="6">
        <v>0</v>
      </c>
      <c r="Y1214" s="6">
        <v>0</v>
      </c>
      <c r="Z1214" s="6">
        <v>0</v>
      </c>
      <c r="AA1214" s="6">
        <v>0</v>
      </c>
    </row>
    <row r="1215" spans="1:27" x14ac:dyDescent="0.25">
      <c r="A1215" s="6">
        <v>0</v>
      </c>
      <c r="C1215" s="6">
        <v>19392</v>
      </c>
      <c r="D1215" s="6" t="s">
        <v>553</v>
      </c>
      <c r="E1215" s="6">
        <v>0</v>
      </c>
      <c r="F1215" s="6">
        <v>21091.64</v>
      </c>
      <c r="G1215" s="6">
        <v>0</v>
      </c>
      <c r="H1215" s="6">
        <v>0</v>
      </c>
      <c r="I1215" s="6">
        <v>0</v>
      </c>
      <c r="J1215" s="6">
        <v>31637.46</v>
      </c>
      <c r="K1215" s="6">
        <v>0</v>
      </c>
      <c r="L1215" s="6">
        <v>10545.82</v>
      </c>
      <c r="M1215" s="6">
        <v>-66.67</v>
      </c>
      <c r="N1215" s="6">
        <v>26141.599999999999</v>
      </c>
      <c r="O1215" s="6">
        <v>147.88999999999999</v>
      </c>
      <c r="P1215" s="6">
        <v>0</v>
      </c>
      <c r="Q1215" s="6">
        <v>0</v>
      </c>
      <c r="R1215" s="6">
        <v>0</v>
      </c>
      <c r="S1215" s="6">
        <v>0</v>
      </c>
      <c r="T1215" s="6">
        <v>0</v>
      </c>
      <c r="U1215" s="6">
        <v>0</v>
      </c>
      <c r="V1215" s="6">
        <v>0</v>
      </c>
      <c r="W1215" s="6">
        <v>0</v>
      </c>
      <c r="X1215" s="6">
        <v>0</v>
      </c>
      <c r="Y1215" s="6">
        <v>0</v>
      </c>
      <c r="Z1215" s="6">
        <v>0</v>
      </c>
      <c r="AA1215" s="6">
        <v>0</v>
      </c>
    </row>
    <row r="1216" spans="1:27" x14ac:dyDescent="0.25">
      <c r="A1216" s="6">
        <v>0</v>
      </c>
      <c r="C1216" s="6">
        <v>19393</v>
      </c>
      <c r="D1216" s="6" t="s">
        <v>554</v>
      </c>
      <c r="E1216" s="6">
        <v>11659.18</v>
      </c>
      <c r="F1216" s="6">
        <v>0</v>
      </c>
      <c r="G1216" s="6">
        <v>0</v>
      </c>
      <c r="H1216" s="6">
        <v>0</v>
      </c>
      <c r="I1216" s="6">
        <v>0</v>
      </c>
      <c r="J1216" s="6">
        <v>0</v>
      </c>
      <c r="K1216" s="6">
        <v>0</v>
      </c>
      <c r="L1216" s="6">
        <v>0</v>
      </c>
      <c r="M1216" s="6">
        <v>0</v>
      </c>
      <c r="N1216" s="6">
        <v>0</v>
      </c>
      <c r="O1216" s="6">
        <v>0</v>
      </c>
      <c r="P1216" s="6">
        <v>43332.08</v>
      </c>
      <c r="Q1216" s="6">
        <v>0</v>
      </c>
      <c r="R1216" s="6">
        <v>0</v>
      </c>
      <c r="S1216" s="6">
        <v>0</v>
      </c>
      <c r="T1216" s="6">
        <v>0</v>
      </c>
      <c r="U1216" s="6">
        <v>0</v>
      </c>
      <c r="V1216" s="6">
        <v>0</v>
      </c>
      <c r="W1216" s="6">
        <v>0</v>
      </c>
      <c r="X1216" s="6">
        <v>0</v>
      </c>
      <c r="Y1216" s="6">
        <v>0</v>
      </c>
      <c r="Z1216" s="6">
        <v>0</v>
      </c>
      <c r="AA1216" s="6">
        <v>0</v>
      </c>
    </row>
    <row r="1217" spans="1:27" x14ac:dyDescent="0.25">
      <c r="A1217" s="6">
        <v>0</v>
      </c>
      <c r="C1217" s="6">
        <v>19396</v>
      </c>
      <c r="D1217" s="6" t="s">
        <v>555</v>
      </c>
      <c r="E1217" s="6">
        <v>61639.97</v>
      </c>
      <c r="F1217" s="6">
        <v>43650</v>
      </c>
      <c r="G1217" s="6">
        <v>-29.19</v>
      </c>
      <c r="H1217" s="6">
        <v>218250</v>
      </c>
      <c r="I1217" s="6">
        <v>400</v>
      </c>
      <c r="J1217" s="6">
        <v>51410</v>
      </c>
      <c r="K1217" s="6">
        <v>-76.44</v>
      </c>
      <c r="L1217" s="6">
        <v>283337</v>
      </c>
      <c r="M1217" s="6">
        <v>451.13</v>
      </c>
      <c r="N1217" s="6">
        <v>248668.16</v>
      </c>
      <c r="O1217" s="6">
        <v>-12.24</v>
      </c>
      <c r="P1217" s="6">
        <v>51648.07</v>
      </c>
      <c r="Q1217" s="6">
        <v>-79.23</v>
      </c>
      <c r="R1217" s="6">
        <v>195832.18</v>
      </c>
      <c r="S1217" s="6">
        <v>279.17</v>
      </c>
      <c r="T1217" s="6">
        <v>0</v>
      </c>
      <c r="U1217" s="6">
        <v>0</v>
      </c>
      <c r="V1217" s="6">
        <v>0</v>
      </c>
      <c r="W1217" s="6">
        <v>0</v>
      </c>
      <c r="X1217" s="6">
        <v>0</v>
      </c>
      <c r="Y1217" s="6">
        <v>0</v>
      </c>
      <c r="Z1217" s="6">
        <v>0</v>
      </c>
      <c r="AA1217" s="6">
        <v>0</v>
      </c>
    </row>
    <row r="1218" spans="1:27" x14ac:dyDescent="0.25">
      <c r="A1218" s="6">
        <v>0</v>
      </c>
      <c r="C1218" s="6">
        <v>19398</v>
      </c>
      <c r="D1218" s="6" t="s">
        <v>556</v>
      </c>
      <c r="E1218" s="6">
        <v>1150110.22</v>
      </c>
      <c r="F1218" s="6">
        <v>2595517.27</v>
      </c>
      <c r="G1218" s="6">
        <v>125.68</v>
      </c>
      <c r="H1218" s="6">
        <v>1604333.67</v>
      </c>
      <c r="I1218" s="6">
        <v>-38.19</v>
      </c>
      <c r="J1218" s="6">
        <v>797888.13</v>
      </c>
      <c r="K1218" s="6">
        <v>-50.27</v>
      </c>
      <c r="L1218" s="6">
        <v>97747.07</v>
      </c>
      <c r="M1218" s="6">
        <v>-87.75</v>
      </c>
      <c r="N1218" s="6">
        <v>1721633.27</v>
      </c>
      <c r="O1218" s="6">
        <v>1661.31</v>
      </c>
      <c r="P1218" s="6">
        <v>955457.1</v>
      </c>
      <c r="Q1218" s="6">
        <v>-44.5</v>
      </c>
      <c r="R1218" s="6">
        <v>350712.33</v>
      </c>
      <c r="S1218" s="6">
        <v>-63.29</v>
      </c>
      <c r="T1218" s="6">
        <v>0</v>
      </c>
      <c r="U1218" s="6">
        <v>0</v>
      </c>
      <c r="V1218" s="6">
        <v>0</v>
      </c>
      <c r="W1218" s="6">
        <v>0</v>
      </c>
      <c r="X1218" s="6">
        <v>0</v>
      </c>
      <c r="Y1218" s="6">
        <v>0</v>
      </c>
      <c r="Z1218" s="6">
        <v>0</v>
      </c>
      <c r="AA1218" s="6">
        <v>0</v>
      </c>
    </row>
    <row r="1219" spans="1:27" x14ac:dyDescent="0.25">
      <c r="A1219" s="6">
        <v>0</v>
      </c>
      <c r="C1219" s="6">
        <v>19399</v>
      </c>
      <c r="D1219" s="6" t="s">
        <v>1758</v>
      </c>
      <c r="E1219" s="6">
        <v>281379.06</v>
      </c>
      <c r="F1219" s="6">
        <v>420643.06</v>
      </c>
      <c r="G1219" s="6">
        <v>49.49</v>
      </c>
      <c r="H1219" s="6">
        <v>298732.96999999997</v>
      </c>
      <c r="I1219" s="6">
        <v>-28.98</v>
      </c>
      <c r="J1219" s="6">
        <v>66068.77</v>
      </c>
      <c r="K1219" s="6">
        <v>-77.88</v>
      </c>
      <c r="L1219" s="6">
        <v>185734.09</v>
      </c>
      <c r="M1219" s="6">
        <v>181.12</v>
      </c>
      <c r="N1219" s="6">
        <v>344042.36</v>
      </c>
      <c r="O1219" s="6">
        <v>85.23</v>
      </c>
      <c r="P1219" s="6">
        <v>300122.09000000003</v>
      </c>
      <c r="Q1219" s="6">
        <v>-12.77</v>
      </c>
      <c r="R1219" s="6">
        <v>53680.37</v>
      </c>
      <c r="S1219" s="6">
        <v>-82.11</v>
      </c>
      <c r="T1219" s="6">
        <v>0</v>
      </c>
      <c r="U1219" s="6">
        <v>0</v>
      </c>
      <c r="V1219" s="6">
        <v>0</v>
      </c>
      <c r="W1219" s="6">
        <v>0</v>
      </c>
      <c r="X1219" s="6">
        <v>0</v>
      </c>
      <c r="Y1219" s="6">
        <v>0</v>
      </c>
      <c r="Z1219" s="6">
        <v>0</v>
      </c>
      <c r="AA1219" s="6">
        <v>0</v>
      </c>
    </row>
    <row r="1220" spans="1:27" x14ac:dyDescent="0.25">
      <c r="A1220" s="6">
        <v>0</v>
      </c>
      <c r="C1220" s="6">
        <v>194</v>
      </c>
      <c r="D1220" s="6" t="s">
        <v>1759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6">
        <v>0</v>
      </c>
      <c r="K1220" s="6">
        <v>0</v>
      </c>
      <c r="L1220" s="6">
        <v>0</v>
      </c>
      <c r="M1220" s="6">
        <v>0</v>
      </c>
      <c r="N1220" s="6">
        <v>1820</v>
      </c>
      <c r="O1220" s="6">
        <v>0</v>
      </c>
      <c r="P1220" s="6">
        <v>11960</v>
      </c>
      <c r="Q1220" s="6">
        <v>557.14</v>
      </c>
      <c r="R1220" s="6">
        <v>5720</v>
      </c>
      <c r="S1220" s="6">
        <v>-52.17</v>
      </c>
      <c r="T1220" s="6">
        <v>0</v>
      </c>
      <c r="U1220" s="6">
        <v>0</v>
      </c>
      <c r="V1220" s="6">
        <v>0</v>
      </c>
      <c r="W1220" s="6">
        <v>0</v>
      </c>
      <c r="X1220" s="6">
        <v>0</v>
      </c>
      <c r="Y1220" s="6">
        <v>0</v>
      </c>
      <c r="Z1220" s="6">
        <v>0</v>
      </c>
      <c r="AA1220" s="6">
        <v>0</v>
      </c>
    </row>
    <row r="1221" spans="1:27" x14ac:dyDescent="0.25">
      <c r="A1221" s="6">
        <v>0</v>
      </c>
      <c r="C1221" s="6">
        <v>19400</v>
      </c>
      <c r="D1221" s="6" t="s">
        <v>557</v>
      </c>
      <c r="E1221" s="6">
        <v>334437.76000000001</v>
      </c>
      <c r="F1221" s="6">
        <v>337551.54</v>
      </c>
      <c r="G1221" s="6">
        <v>0.93</v>
      </c>
      <c r="H1221" s="6">
        <v>447486.38</v>
      </c>
      <c r="I1221" s="6">
        <v>32.57</v>
      </c>
      <c r="J1221" s="6">
        <v>157607.81</v>
      </c>
      <c r="K1221" s="6">
        <v>-64.78</v>
      </c>
      <c r="L1221" s="6">
        <v>0</v>
      </c>
      <c r="M1221" s="6">
        <v>0</v>
      </c>
      <c r="N1221" s="6">
        <v>243843.42</v>
      </c>
      <c r="O1221" s="6">
        <v>0</v>
      </c>
      <c r="P1221" s="6">
        <v>117800.58</v>
      </c>
      <c r="Q1221" s="6">
        <v>-51.69</v>
      </c>
      <c r="R1221" s="6">
        <v>21700.11</v>
      </c>
      <c r="S1221" s="6">
        <v>-81.58</v>
      </c>
      <c r="T1221" s="6">
        <v>0</v>
      </c>
      <c r="U1221" s="6">
        <v>0</v>
      </c>
      <c r="V1221" s="6">
        <v>0</v>
      </c>
      <c r="W1221" s="6">
        <v>0</v>
      </c>
      <c r="X1221" s="6">
        <v>0</v>
      </c>
      <c r="Y1221" s="6">
        <v>0</v>
      </c>
      <c r="Z1221" s="6">
        <v>0</v>
      </c>
      <c r="AA1221" s="6">
        <v>0</v>
      </c>
    </row>
    <row r="1222" spans="1:27" x14ac:dyDescent="0.25">
      <c r="A1222" s="6">
        <v>0</v>
      </c>
      <c r="C1222" s="6">
        <v>19407</v>
      </c>
      <c r="D1222" s="6" t="s">
        <v>558</v>
      </c>
      <c r="E1222" s="6">
        <v>0</v>
      </c>
      <c r="F1222" s="6">
        <v>39881.14</v>
      </c>
      <c r="G1222" s="6">
        <v>0</v>
      </c>
      <c r="H1222" s="6">
        <v>33332.589999999997</v>
      </c>
      <c r="I1222" s="6">
        <v>-16.420000000000002</v>
      </c>
      <c r="J1222" s="6">
        <v>29677.69</v>
      </c>
      <c r="K1222" s="6">
        <v>-10.96</v>
      </c>
      <c r="L1222" s="6">
        <v>3654.9</v>
      </c>
      <c r="M1222" s="6">
        <v>-87.68</v>
      </c>
      <c r="N1222" s="6">
        <v>0</v>
      </c>
      <c r="O1222" s="6">
        <v>0</v>
      </c>
      <c r="P1222" s="6">
        <v>25343.53</v>
      </c>
      <c r="Q1222" s="6">
        <v>0</v>
      </c>
      <c r="R1222" s="6">
        <v>0</v>
      </c>
      <c r="S1222" s="6">
        <v>0</v>
      </c>
      <c r="T1222" s="6">
        <v>0</v>
      </c>
      <c r="U1222" s="6">
        <v>0</v>
      </c>
      <c r="V1222" s="6">
        <v>0</v>
      </c>
      <c r="W1222" s="6">
        <v>0</v>
      </c>
      <c r="X1222" s="6">
        <v>0</v>
      </c>
      <c r="Y1222" s="6">
        <v>0</v>
      </c>
      <c r="Z1222" s="6">
        <v>0</v>
      </c>
      <c r="AA1222" s="6">
        <v>0</v>
      </c>
    </row>
    <row r="1223" spans="1:27" x14ac:dyDescent="0.25">
      <c r="A1223" s="6">
        <v>0</v>
      </c>
      <c r="C1223" s="6">
        <v>19409</v>
      </c>
      <c r="D1223" s="6" t="s">
        <v>559</v>
      </c>
      <c r="E1223" s="6">
        <v>2679214.02</v>
      </c>
      <c r="F1223" s="6">
        <v>2239504.66</v>
      </c>
      <c r="G1223" s="6">
        <v>-16.41</v>
      </c>
      <c r="H1223" s="6">
        <v>2844291.41</v>
      </c>
      <c r="I1223" s="6">
        <v>27.01</v>
      </c>
      <c r="J1223" s="6">
        <v>2065593.6</v>
      </c>
      <c r="K1223" s="6">
        <v>-27.38</v>
      </c>
      <c r="L1223" s="6">
        <v>2445974.75</v>
      </c>
      <c r="M1223" s="6">
        <v>18.420000000000002</v>
      </c>
      <c r="N1223" s="6">
        <v>2587500.87</v>
      </c>
      <c r="O1223" s="6">
        <v>5.79</v>
      </c>
      <c r="P1223" s="6">
        <v>2127347.85</v>
      </c>
      <c r="Q1223" s="6">
        <v>-17.78</v>
      </c>
      <c r="R1223" s="6">
        <v>577256.61</v>
      </c>
      <c r="S1223" s="6">
        <v>-72.86</v>
      </c>
      <c r="T1223" s="6">
        <v>0</v>
      </c>
      <c r="U1223" s="6">
        <v>0</v>
      </c>
      <c r="V1223" s="6">
        <v>0</v>
      </c>
      <c r="W1223" s="6">
        <v>0</v>
      </c>
      <c r="X1223" s="6">
        <v>0</v>
      </c>
      <c r="Y1223" s="6">
        <v>0</v>
      </c>
      <c r="Z1223" s="6">
        <v>0</v>
      </c>
      <c r="AA1223" s="6">
        <v>0</v>
      </c>
    </row>
    <row r="1224" spans="1:27" x14ac:dyDescent="0.25">
      <c r="A1224" s="6">
        <v>0</v>
      </c>
      <c r="C1224" s="6">
        <v>19412</v>
      </c>
      <c r="D1224" s="6" t="s">
        <v>1271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6">
        <v>95850.26</v>
      </c>
      <c r="K1224" s="6">
        <v>0</v>
      </c>
      <c r="L1224" s="6">
        <v>0</v>
      </c>
      <c r="M1224" s="6">
        <v>0</v>
      </c>
      <c r="N1224" s="6">
        <v>0</v>
      </c>
      <c r="O1224" s="6">
        <v>0</v>
      </c>
      <c r="P1224" s="6">
        <v>0</v>
      </c>
      <c r="Q1224" s="6">
        <v>0</v>
      </c>
      <c r="R1224" s="6">
        <v>0</v>
      </c>
      <c r="S1224" s="6">
        <v>0</v>
      </c>
      <c r="T1224" s="6">
        <v>0</v>
      </c>
      <c r="U1224" s="6">
        <v>0</v>
      </c>
      <c r="V1224" s="6">
        <v>0</v>
      </c>
      <c r="W1224" s="6">
        <v>0</v>
      </c>
      <c r="X1224" s="6">
        <v>0</v>
      </c>
      <c r="Y1224" s="6">
        <v>0</v>
      </c>
      <c r="Z1224" s="6">
        <v>0</v>
      </c>
      <c r="AA1224" s="6">
        <v>0</v>
      </c>
    </row>
    <row r="1225" spans="1:27" x14ac:dyDescent="0.25">
      <c r="A1225" s="6">
        <v>0</v>
      </c>
      <c r="C1225" s="6">
        <v>19414</v>
      </c>
      <c r="D1225" s="6" t="s">
        <v>560</v>
      </c>
      <c r="E1225" s="6">
        <v>473080.12</v>
      </c>
      <c r="F1225" s="6">
        <v>697999.22</v>
      </c>
      <c r="G1225" s="6">
        <v>47.54</v>
      </c>
      <c r="H1225" s="6">
        <v>268598.57</v>
      </c>
      <c r="I1225" s="6">
        <v>-61.52</v>
      </c>
      <c r="J1225" s="6">
        <v>269274.52</v>
      </c>
      <c r="K1225" s="6">
        <v>0.25</v>
      </c>
      <c r="L1225" s="6">
        <v>1124624.6000000001</v>
      </c>
      <c r="M1225" s="6">
        <v>317.64999999999998</v>
      </c>
      <c r="N1225" s="6">
        <v>967862.01</v>
      </c>
      <c r="O1225" s="6">
        <v>-13.94</v>
      </c>
      <c r="P1225" s="6">
        <v>1890838.1</v>
      </c>
      <c r="Q1225" s="6">
        <v>95.36</v>
      </c>
      <c r="R1225" s="6">
        <v>466263.8</v>
      </c>
      <c r="S1225" s="6">
        <v>-75.34</v>
      </c>
      <c r="T1225" s="6">
        <v>0</v>
      </c>
      <c r="U1225" s="6">
        <v>0</v>
      </c>
      <c r="V1225" s="6">
        <v>0</v>
      </c>
      <c r="W1225" s="6">
        <v>0</v>
      </c>
      <c r="X1225" s="6">
        <v>0</v>
      </c>
      <c r="Y1225" s="6">
        <v>0</v>
      </c>
      <c r="Z1225" s="6">
        <v>0</v>
      </c>
      <c r="AA1225" s="6">
        <v>0</v>
      </c>
    </row>
    <row r="1226" spans="1:27" x14ac:dyDescent="0.25">
      <c r="A1226" s="6">
        <v>0</v>
      </c>
      <c r="C1226" s="6">
        <v>19481</v>
      </c>
      <c r="D1226" s="6" t="s">
        <v>1760</v>
      </c>
      <c r="E1226" s="6">
        <v>0</v>
      </c>
      <c r="F1226" s="6">
        <v>0</v>
      </c>
      <c r="G1226" s="6">
        <v>0</v>
      </c>
      <c r="H1226" s="6">
        <v>0</v>
      </c>
      <c r="I1226" s="6">
        <v>0</v>
      </c>
      <c r="J1226" s="6">
        <v>0</v>
      </c>
      <c r="K1226" s="6">
        <v>0</v>
      </c>
      <c r="L1226" s="6">
        <v>0</v>
      </c>
      <c r="M1226" s="6">
        <v>0</v>
      </c>
      <c r="N1226" s="6">
        <v>0</v>
      </c>
      <c r="O1226" s="6">
        <v>0</v>
      </c>
      <c r="P1226" s="6">
        <v>39660</v>
      </c>
      <c r="Q1226" s="6">
        <v>0</v>
      </c>
      <c r="R1226" s="6">
        <v>0</v>
      </c>
      <c r="S1226" s="6">
        <v>0</v>
      </c>
      <c r="T1226" s="6">
        <v>0</v>
      </c>
      <c r="U1226" s="6">
        <v>0</v>
      </c>
      <c r="V1226" s="6">
        <v>0</v>
      </c>
      <c r="W1226" s="6">
        <v>0</v>
      </c>
      <c r="X1226" s="6">
        <v>0</v>
      </c>
      <c r="Y1226" s="6">
        <v>0</v>
      </c>
      <c r="Z1226" s="6">
        <v>0</v>
      </c>
      <c r="AA1226" s="6">
        <v>0</v>
      </c>
    </row>
    <row r="1227" spans="1:27" x14ac:dyDescent="0.25">
      <c r="A1227" s="6">
        <v>0</v>
      </c>
      <c r="C1227" s="6">
        <v>19484</v>
      </c>
      <c r="D1227" s="6" t="s">
        <v>2579</v>
      </c>
      <c r="E1227" s="6">
        <v>18355.009999999998</v>
      </c>
      <c r="F1227" s="6">
        <v>0</v>
      </c>
      <c r="G1227" s="6">
        <v>0</v>
      </c>
      <c r="H1227" s="6">
        <v>0</v>
      </c>
      <c r="I1227" s="6">
        <v>0</v>
      </c>
      <c r="J1227" s="6">
        <v>0</v>
      </c>
      <c r="K1227" s="6">
        <v>0</v>
      </c>
      <c r="L1227" s="6">
        <v>0</v>
      </c>
      <c r="M1227" s="6">
        <v>0</v>
      </c>
      <c r="N1227" s="6">
        <v>0</v>
      </c>
      <c r="O1227" s="6">
        <v>0</v>
      </c>
      <c r="P1227" s="6">
        <v>0</v>
      </c>
      <c r="Q1227" s="6">
        <v>0</v>
      </c>
      <c r="R1227" s="6">
        <v>0</v>
      </c>
      <c r="S1227" s="6">
        <v>0</v>
      </c>
      <c r="T1227" s="6">
        <v>0</v>
      </c>
      <c r="U1227" s="6">
        <v>0</v>
      </c>
      <c r="V1227" s="6">
        <v>0</v>
      </c>
      <c r="W1227" s="6">
        <v>0</v>
      </c>
      <c r="X1227" s="6">
        <v>0</v>
      </c>
      <c r="Y1227" s="6">
        <v>0</v>
      </c>
      <c r="Z1227" s="6">
        <v>0</v>
      </c>
      <c r="AA1227" s="6">
        <v>0</v>
      </c>
    </row>
    <row r="1228" spans="1:27" x14ac:dyDescent="0.25">
      <c r="A1228" s="6">
        <v>0</v>
      </c>
      <c r="C1228" s="6">
        <v>19485</v>
      </c>
      <c r="D1228" s="6" t="s">
        <v>1135</v>
      </c>
      <c r="E1228" s="6">
        <v>6766.9</v>
      </c>
      <c r="F1228" s="6">
        <v>20300.7</v>
      </c>
      <c r="G1228" s="6">
        <v>200</v>
      </c>
      <c r="H1228" s="6">
        <v>6766.9</v>
      </c>
      <c r="I1228" s="6">
        <v>-66.67</v>
      </c>
      <c r="J1228" s="6">
        <v>0</v>
      </c>
      <c r="K1228" s="6">
        <v>0</v>
      </c>
      <c r="L1228" s="6">
        <v>8198.81</v>
      </c>
      <c r="M1228" s="6">
        <v>0</v>
      </c>
      <c r="N1228" s="6">
        <v>0</v>
      </c>
      <c r="O1228" s="6">
        <v>0</v>
      </c>
      <c r="P1228" s="6">
        <v>8890.18</v>
      </c>
      <c r="Q1228" s="6">
        <v>0</v>
      </c>
      <c r="R1228" s="6">
        <v>0</v>
      </c>
      <c r="S1228" s="6">
        <v>0</v>
      </c>
      <c r="T1228" s="6">
        <v>0</v>
      </c>
      <c r="U1228" s="6">
        <v>0</v>
      </c>
      <c r="V1228" s="6">
        <v>0</v>
      </c>
      <c r="W1228" s="6">
        <v>0</v>
      </c>
      <c r="X1228" s="6">
        <v>0</v>
      </c>
      <c r="Y1228" s="6">
        <v>0</v>
      </c>
      <c r="Z1228" s="6">
        <v>0</v>
      </c>
      <c r="AA1228" s="6">
        <v>0</v>
      </c>
    </row>
    <row r="1229" spans="1:27" x14ac:dyDescent="0.25">
      <c r="A1229" s="6">
        <v>0</v>
      </c>
      <c r="C1229" s="6">
        <v>19487</v>
      </c>
      <c r="D1229" s="6" t="s">
        <v>1761</v>
      </c>
      <c r="E1229" s="6">
        <v>8400</v>
      </c>
      <c r="F1229" s="6">
        <v>4889.5</v>
      </c>
      <c r="G1229" s="6">
        <v>-41.79</v>
      </c>
      <c r="H1229" s="6">
        <v>8918.23</v>
      </c>
      <c r="I1229" s="6">
        <v>82.4</v>
      </c>
      <c r="J1229" s="6">
        <v>11407.01</v>
      </c>
      <c r="K1229" s="6">
        <v>27.91</v>
      </c>
      <c r="L1229" s="6">
        <v>6740.51</v>
      </c>
      <c r="M1229" s="6">
        <v>-40.909999999999997</v>
      </c>
      <c r="N1229" s="6">
        <v>6985</v>
      </c>
      <c r="O1229" s="6">
        <v>3.63</v>
      </c>
      <c r="P1229" s="6">
        <v>6426.21</v>
      </c>
      <c r="Q1229" s="6">
        <v>-8</v>
      </c>
      <c r="R1229" s="6">
        <v>1270</v>
      </c>
      <c r="S1229" s="6">
        <v>-80.239999999999995</v>
      </c>
      <c r="T1229" s="6">
        <v>0</v>
      </c>
      <c r="U1229" s="6">
        <v>0</v>
      </c>
      <c r="V1229" s="6">
        <v>0</v>
      </c>
      <c r="W1229" s="6">
        <v>0</v>
      </c>
      <c r="X1229" s="6">
        <v>0</v>
      </c>
      <c r="Y1229" s="6">
        <v>0</v>
      </c>
      <c r="Z1229" s="6">
        <v>0</v>
      </c>
      <c r="AA1229" s="6">
        <v>0</v>
      </c>
    </row>
    <row r="1230" spans="1:27" x14ac:dyDescent="0.25">
      <c r="A1230" s="6">
        <v>0</v>
      </c>
      <c r="C1230" s="6">
        <v>19488</v>
      </c>
      <c r="D1230" s="6" t="s">
        <v>2580</v>
      </c>
      <c r="E1230" s="6">
        <v>39340.910000000003</v>
      </c>
      <c r="F1230" s="6">
        <v>53161.87</v>
      </c>
      <c r="G1230" s="6">
        <v>35.130000000000003</v>
      </c>
      <c r="H1230" s="6">
        <v>0</v>
      </c>
      <c r="I1230" s="6">
        <v>0</v>
      </c>
      <c r="J1230" s="6">
        <v>0</v>
      </c>
      <c r="K1230" s="6">
        <v>0</v>
      </c>
      <c r="L1230" s="6">
        <v>0</v>
      </c>
      <c r="M1230" s="6">
        <v>0</v>
      </c>
      <c r="N1230" s="6">
        <v>0</v>
      </c>
      <c r="O1230" s="6">
        <v>0</v>
      </c>
      <c r="P1230" s="6">
        <v>0</v>
      </c>
      <c r="Q1230" s="6">
        <v>0</v>
      </c>
      <c r="R1230" s="6">
        <v>0</v>
      </c>
      <c r="S1230" s="6">
        <v>0</v>
      </c>
      <c r="T1230" s="6">
        <v>0</v>
      </c>
      <c r="U1230" s="6">
        <v>0</v>
      </c>
      <c r="V1230" s="6">
        <v>0</v>
      </c>
      <c r="W1230" s="6">
        <v>0</v>
      </c>
      <c r="X1230" s="6">
        <v>0</v>
      </c>
      <c r="Y1230" s="6">
        <v>0</v>
      </c>
      <c r="Z1230" s="6">
        <v>0</v>
      </c>
      <c r="AA1230" s="6">
        <v>0</v>
      </c>
    </row>
    <row r="1231" spans="1:27" x14ac:dyDescent="0.25">
      <c r="A1231" s="6">
        <v>0</v>
      </c>
      <c r="C1231" s="6">
        <v>19489</v>
      </c>
      <c r="D1231" s="6" t="s">
        <v>561</v>
      </c>
      <c r="E1231" s="6">
        <v>60280.34</v>
      </c>
      <c r="F1231" s="6">
        <v>32609.98</v>
      </c>
      <c r="G1231" s="6">
        <v>-45.9</v>
      </c>
      <c r="H1231" s="6">
        <v>8071.8</v>
      </c>
      <c r="I1231" s="6">
        <v>-75.25</v>
      </c>
      <c r="J1231" s="6">
        <v>14429.95</v>
      </c>
      <c r="K1231" s="6">
        <v>78.77</v>
      </c>
      <c r="L1231" s="6">
        <v>60605.77</v>
      </c>
      <c r="M1231" s="6">
        <v>320</v>
      </c>
      <c r="N1231" s="6">
        <v>5771.98</v>
      </c>
      <c r="O1231" s="6">
        <v>-90.48</v>
      </c>
      <c r="P1231" s="6">
        <v>34631.879999999997</v>
      </c>
      <c r="Q1231" s="6">
        <v>500</v>
      </c>
      <c r="R1231" s="6">
        <v>40403.839999999997</v>
      </c>
      <c r="S1231" s="6">
        <v>16.670000000000002</v>
      </c>
      <c r="T1231" s="6">
        <v>0</v>
      </c>
      <c r="U1231" s="6">
        <v>0</v>
      </c>
      <c r="V1231" s="6">
        <v>0</v>
      </c>
      <c r="W1231" s="6">
        <v>0</v>
      </c>
      <c r="X1231" s="6">
        <v>0</v>
      </c>
      <c r="Y1231" s="6">
        <v>0</v>
      </c>
      <c r="Z1231" s="6">
        <v>0</v>
      </c>
      <c r="AA1231" s="6">
        <v>0</v>
      </c>
    </row>
    <row r="1232" spans="1:27" x14ac:dyDescent="0.25">
      <c r="A1232" s="6">
        <v>0</v>
      </c>
      <c r="C1232" s="6">
        <v>19492</v>
      </c>
      <c r="D1232" s="6" t="s">
        <v>562</v>
      </c>
      <c r="E1232" s="6">
        <v>29778.7</v>
      </c>
      <c r="F1232" s="6">
        <v>38286.910000000003</v>
      </c>
      <c r="G1232" s="6">
        <v>28.57</v>
      </c>
      <c r="H1232" s="6">
        <v>85082.01</v>
      </c>
      <c r="I1232" s="6">
        <v>122.22</v>
      </c>
      <c r="J1232" s="6">
        <v>51049.22</v>
      </c>
      <c r="K1232" s="6">
        <v>-40</v>
      </c>
      <c r="L1232" s="6">
        <v>58809.2</v>
      </c>
      <c r="M1232" s="6">
        <v>15.2</v>
      </c>
      <c r="N1232" s="6">
        <v>4754.9399999999996</v>
      </c>
      <c r="O1232" s="6">
        <v>-91.91</v>
      </c>
      <c r="P1232" s="6">
        <v>0</v>
      </c>
      <c r="Q1232" s="6">
        <v>0</v>
      </c>
      <c r="R1232" s="6">
        <v>0</v>
      </c>
      <c r="S1232" s="6">
        <v>0</v>
      </c>
      <c r="T1232" s="6">
        <v>0</v>
      </c>
      <c r="U1232" s="6">
        <v>0</v>
      </c>
      <c r="V1232" s="6">
        <v>0</v>
      </c>
      <c r="W1232" s="6">
        <v>0</v>
      </c>
      <c r="X1232" s="6">
        <v>0</v>
      </c>
      <c r="Y1232" s="6">
        <v>0</v>
      </c>
      <c r="Z1232" s="6">
        <v>0</v>
      </c>
      <c r="AA1232" s="6">
        <v>0</v>
      </c>
    </row>
    <row r="1233" spans="1:27" x14ac:dyDescent="0.25">
      <c r="A1233" s="6">
        <v>0</v>
      </c>
      <c r="C1233" s="6">
        <v>19493</v>
      </c>
      <c r="D1233" s="6" t="s">
        <v>563</v>
      </c>
      <c r="E1233" s="6">
        <v>13156.43</v>
      </c>
      <c r="F1233" s="6">
        <v>14272.85</v>
      </c>
      <c r="G1233" s="6">
        <v>8.49</v>
      </c>
      <c r="H1233" s="6">
        <v>123698</v>
      </c>
      <c r="I1233" s="6">
        <v>766.67</v>
      </c>
      <c r="J1233" s="6">
        <v>9515.23</v>
      </c>
      <c r="K1233" s="6">
        <v>-92.31</v>
      </c>
      <c r="L1233" s="6">
        <v>0</v>
      </c>
      <c r="M1233" s="6">
        <v>0</v>
      </c>
      <c r="N1233" s="6">
        <v>0</v>
      </c>
      <c r="O1233" s="6">
        <v>0</v>
      </c>
      <c r="P1233" s="6">
        <v>0</v>
      </c>
      <c r="Q1233" s="6">
        <v>0</v>
      </c>
      <c r="R1233" s="6">
        <v>0</v>
      </c>
      <c r="S1233" s="6">
        <v>0</v>
      </c>
      <c r="T1233" s="6">
        <v>0</v>
      </c>
      <c r="U1233" s="6">
        <v>0</v>
      </c>
      <c r="V1233" s="6">
        <v>0</v>
      </c>
      <c r="W1233" s="6">
        <v>0</v>
      </c>
      <c r="X1233" s="6">
        <v>0</v>
      </c>
      <c r="Y1233" s="6">
        <v>0</v>
      </c>
      <c r="Z1233" s="6">
        <v>0</v>
      </c>
      <c r="AA1233" s="6">
        <v>0</v>
      </c>
    </row>
    <row r="1234" spans="1:27" x14ac:dyDescent="0.25">
      <c r="A1234" s="6">
        <v>0</v>
      </c>
      <c r="C1234" s="6">
        <v>19499</v>
      </c>
      <c r="D1234" s="6" t="s">
        <v>1762</v>
      </c>
      <c r="E1234" s="6">
        <v>5410.01</v>
      </c>
      <c r="F1234" s="6">
        <v>0</v>
      </c>
      <c r="G1234" s="6">
        <v>0</v>
      </c>
      <c r="H1234" s="6">
        <v>0</v>
      </c>
      <c r="I1234" s="6">
        <v>0</v>
      </c>
      <c r="J1234" s="6">
        <v>24000.16</v>
      </c>
      <c r="K1234" s="6">
        <v>0</v>
      </c>
      <c r="L1234" s="6">
        <v>24000.15</v>
      </c>
      <c r="M1234" s="6">
        <v>0</v>
      </c>
      <c r="N1234" s="6">
        <v>0</v>
      </c>
      <c r="O1234" s="6">
        <v>0</v>
      </c>
      <c r="P1234" s="6">
        <v>32000.21</v>
      </c>
      <c r="Q1234" s="6">
        <v>0</v>
      </c>
      <c r="R1234" s="6">
        <v>8000.05</v>
      </c>
      <c r="S1234" s="6">
        <v>-75</v>
      </c>
      <c r="T1234" s="6">
        <v>0</v>
      </c>
      <c r="U1234" s="6">
        <v>0</v>
      </c>
      <c r="V1234" s="6">
        <v>0</v>
      </c>
      <c r="W1234" s="6">
        <v>0</v>
      </c>
      <c r="X1234" s="6">
        <v>0</v>
      </c>
      <c r="Y1234" s="6">
        <v>0</v>
      </c>
      <c r="Z1234" s="6">
        <v>0</v>
      </c>
      <c r="AA1234" s="6">
        <v>0</v>
      </c>
    </row>
    <row r="1235" spans="1:27" x14ac:dyDescent="0.25">
      <c r="A1235" s="6">
        <v>0</v>
      </c>
      <c r="C1235" s="6">
        <v>19503</v>
      </c>
      <c r="D1235" s="6" t="s">
        <v>564</v>
      </c>
      <c r="E1235" s="6">
        <v>36566.080000000002</v>
      </c>
      <c r="F1235" s="6">
        <v>31586.22</v>
      </c>
      <c r="G1235" s="6">
        <v>-13.62</v>
      </c>
      <c r="H1235" s="6">
        <v>3961.98</v>
      </c>
      <c r="I1235" s="6">
        <v>-87.46</v>
      </c>
      <c r="J1235" s="6">
        <v>0</v>
      </c>
      <c r="K1235" s="6">
        <v>0</v>
      </c>
      <c r="L1235" s="6">
        <v>0</v>
      </c>
      <c r="M1235" s="6">
        <v>0</v>
      </c>
      <c r="N1235" s="6">
        <v>0</v>
      </c>
      <c r="O1235" s="6">
        <v>0</v>
      </c>
      <c r="P1235" s="6">
        <v>3915.01</v>
      </c>
      <c r="Q1235" s="6">
        <v>0</v>
      </c>
      <c r="R1235" s="6">
        <v>0</v>
      </c>
      <c r="S1235" s="6">
        <v>0</v>
      </c>
      <c r="T1235" s="6">
        <v>0</v>
      </c>
      <c r="U1235" s="6">
        <v>0</v>
      </c>
      <c r="V1235" s="6">
        <v>0</v>
      </c>
      <c r="W1235" s="6">
        <v>0</v>
      </c>
      <c r="X1235" s="6">
        <v>0</v>
      </c>
      <c r="Y1235" s="6">
        <v>0</v>
      </c>
      <c r="Z1235" s="6">
        <v>0</v>
      </c>
      <c r="AA1235" s="6">
        <v>0</v>
      </c>
    </row>
    <row r="1236" spans="1:27" x14ac:dyDescent="0.25">
      <c r="A1236" s="6">
        <v>0</v>
      </c>
      <c r="C1236" s="6">
        <v>19505</v>
      </c>
      <c r="D1236" s="6" t="s">
        <v>1763</v>
      </c>
      <c r="E1236" s="6">
        <v>5361</v>
      </c>
      <c r="F1236" s="6">
        <v>5361</v>
      </c>
      <c r="G1236" s="6">
        <v>0</v>
      </c>
      <c r="H1236" s="6">
        <v>21765.59</v>
      </c>
      <c r="I1236" s="6">
        <v>306</v>
      </c>
      <c r="J1236" s="6">
        <v>8041.5</v>
      </c>
      <c r="K1236" s="6">
        <v>-63.05</v>
      </c>
      <c r="L1236" s="6">
        <v>2680.5</v>
      </c>
      <c r="M1236" s="6">
        <v>-66.67</v>
      </c>
      <c r="N1236" s="6">
        <v>12164.24</v>
      </c>
      <c r="O1236" s="6">
        <v>353.8</v>
      </c>
      <c r="P1236" s="6">
        <v>16874.04</v>
      </c>
      <c r="Q1236" s="6">
        <v>38.72</v>
      </c>
      <c r="R1236" s="6">
        <v>3348.02</v>
      </c>
      <c r="S1236" s="6">
        <v>-80.16</v>
      </c>
      <c r="T1236" s="6">
        <v>0</v>
      </c>
      <c r="U1236" s="6">
        <v>0</v>
      </c>
      <c r="V1236" s="6">
        <v>0</v>
      </c>
      <c r="W1236" s="6">
        <v>0</v>
      </c>
      <c r="X1236" s="6">
        <v>0</v>
      </c>
      <c r="Y1236" s="6">
        <v>0</v>
      </c>
      <c r="Z1236" s="6">
        <v>0</v>
      </c>
      <c r="AA1236" s="6">
        <v>0</v>
      </c>
    </row>
    <row r="1237" spans="1:27" x14ac:dyDescent="0.25">
      <c r="A1237" s="6">
        <v>0</v>
      </c>
      <c r="C1237" s="6">
        <v>19506</v>
      </c>
      <c r="D1237" s="6" t="s">
        <v>565</v>
      </c>
      <c r="E1237" s="6">
        <v>63180.05</v>
      </c>
      <c r="F1237" s="6">
        <v>40950</v>
      </c>
      <c r="G1237" s="6">
        <v>-35.19</v>
      </c>
      <c r="H1237" s="6">
        <v>25740.02</v>
      </c>
      <c r="I1237" s="6">
        <v>-37.14</v>
      </c>
      <c r="J1237" s="6">
        <v>31590.18</v>
      </c>
      <c r="K1237" s="6">
        <v>22.73</v>
      </c>
      <c r="L1237" s="6">
        <v>45630.26</v>
      </c>
      <c r="M1237" s="6">
        <v>44.44</v>
      </c>
      <c r="N1237" s="6">
        <v>35100.199999999997</v>
      </c>
      <c r="O1237" s="6">
        <v>-23.08</v>
      </c>
      <c r="P1237" s="6">
        <v>35100.199999999997</v>
      </c>
      <c r="Q1237" s="6">
        <v>0</v>
      </c>
      <c r="R1237" s="6">
        <v>0</v>
      </c>
      <c r="S1237" s="6">
        <v>0</v>
      </c>
      <c r="T1237" s="6">
        <v>0</v>
      </c>
      <c r="U1237" s="6">
        <v>0</v>
      </c>
      <c r="V1237" s="6">
        <v>0</v>
      </c>
      <c r="W1237" s="6">
        <v>0</v>
      </c>
      <c r="X1237" s="6">
        <v>0</v>
      </c>
      <c r="Y1237" s="6">
        <v>0</v>
      </c>
      <c r="Z1237" s="6">
        <v>0</v>
      </c>
      <c r="AA1237" s="6">
        <v>0</v>
      </c>
    </row>
    <row r="1238" spans="1:27" x14ac:dyDescent="0.25">
      <c r="A1238" s="6">
        <v>0</v>
      </c>
      <c r="C1238" s="6">
        <v>19508</v>
      </c>
      <c r="D1238" s="6" t="s">
        <v>566</v>
      </c>
      <c r="E1238" s="6">
        <v>3424.43</v>
      </c>
      <c r="F1238" s="6">
        <v>0</v>
      </c>
      <c r="G1238" s="6">
        <v>0</v>
      </c>
      <c r="H1238" s="6">
        <v>0</v>
      </c>
      <c r="I1238" s="6">
        <v>0</v>
      </c>
      <c r="J1238" s="6">
        <v>0</v>
      </c>
      <c r="K1238" s="6">
        <v>0</v>
      </c>
      <c r="L1238" s="6">
        <v>0</v>
      </c>
      <c r="M1238" s="6">
        <v>0</v>
      </c>
      <c r="N1238" s="6">
        <v>6694.98</v>
      </c>
      <c r="O1238" s="6">
        <v>0</v>
      </c>
      <c r="P1238" s="6">
        <v>0</v>
      </c>
      <c r="Q1238" s="6">
        <v>0</v>
      </c>
      <c r="R1238" s="6">
        <v>0</v>
      </c>
      <c r="S1238" s="6">
        <v>0</v>
      </c>
      <c r="T1238" s="6">
        <v>0</v>
      </c>
      <c r="U1238" s="6">
        <v>0</v>
      </c>
      <c r="V1238" s="6">
        <v>0</v>
      </c>
      <c r="W1238" s="6">
        <v>0</v>
      </c>
      <c r="X1238" s="6">
        <v>0</v>
      </c>
      <c r="Y1238" s="6">
        <v>0</v>
      </c>
      <c r="Z1238" s="6">
        <v>0</v>
      </c>
      <c r="AA1238" s="6">
        <v>0</v>
      </c>
    </row>
    <row r="1239" spans="1:27" x14ac:dyDescent="0.25">
      <c r="A1239" s="6">
        <v>0</v>
      </c>
      <c r="C1239" s="6">
        <v>19510</v>
      </c>
      <c r="D1239" s="6" t="s">
        <v>567</v>
      </c>
      <c r="E1239" s="6">
        <v>0</v>
      </c>
      <c r="F1239" s="6">
        <v>11166.45</v>
      </c>
      <c r="G1239" s="6">
        <v>0</v>
      </c>
      <c r="H1239" s="6">
        <v>0</v>
      </c>
      <c r="I1239" s="6">
        <v>0</v>
      </c>
      <c r="J1239" s="6">
        <v>11166.45</v>
      </c>
      <c r="K1239" s="6">
        <v>0</v>
      </c>
      <c r="L1239" s="6">
        <v>0</v>
      </c>
      <c r="M1239" s="6">
        <v>0</v>
      </c>
      <c r="N1239" s="6">
        <v>31636.46</v>
      </c>
      <c r="O1239" s="6">
        <v>0</v>
      </c>
      <c r="P1239" s="6">
        <v>15818.23</v>
      </c>
      <c r="Q1239" s="6">
        <v>-50</v>
      </c>
      <c r="R1239" s="6">
        <v>0</v>
      </c>
      <c r="S1239" s="6">
        <v>0</v>
      </c>
      <c r="T1239" s="6">
        <v>0</v>
      </c>
      <c r="U1239" s="6">
        <v>0</v>
      </c>
      <c r="V1239" s="6">
        <v>0</v>
      </c>
      <c r="W1239" s="6">
        <v>0</v>
      </c>
      <c r="X1239" s="6">
        <v>0</v>
      </c>
      <c r="Y1239" s="6">
        <v>0</v>
      </c>
      <c r="Z1239" s="6">
        <v>0</v>
      </c>
      <c r="AA1239" s="6">
        <v>0</v>
      </c>
    </row>
    <row r="1240" spans="1:27" x14ac:dyDescent="0.25">
      <c r="A1240" s="6">
        <v>0</v>
      </c>
      <c r="C1240" s="6">
        <v>19511</v>
      </c>
      <c r="D1240" s="6" t="s">
        <v>1136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6">
        <v>0</v>
      </c>
      <c r="K1240" s="6">
        <v>0</v>
      </c>
      <c r="L1240" s="6">
        <v>9421.31</v>
      </c>
      <c r="M1240" s="6">
        <v>0</v>
      </c>
      <c r="N1240" s="6">
        <v>0</v>
      </c>
      <c r="O1240" s="6">
        <v>0</v>
      </c>
      <c r="P1240" s="6">
        <v>11068.39</v>
      </c>
      <c r="Q1240" s="6">
        <v>0</v>
      </c>
      <c r="R1240" s="6">
        <v>0</v>
      </c>
      <c r="S1240" s="6">
        <v>0</v>
      </c>
      <c r="T1240" s="6">
        <v>0</v>
      </c>
      <c r="U1240" s="6">
        <v>0</v>
      </c>
      <c r="V1240" s="6">
        <v>0</v>
      </c>
      <c r="W1240" s="6">
        <v>0</v>
      </c>
      <c r="X1240" s="6">
        <v>0</v>
      </c>
      <c r="Y1240" s="6">
        <v>0</v>
      </c>
      <c r="Z1240" s="6">
        <v>0</v>
      </c>
      <c r="AA1240" s="6">
        <v>0</v>
      </c>
    </row>
    <row r="1241" spans="1:27" x14ac:dyDescent="0.25">
      <c r="A1241" s="6">
        <v>0</v>
      </c>
      <c r="C1241" s="6">
        <v>19512</v>
      </c>
      <c r="D1241" s="6" t="s">
        <v>1764</v>
      </c>
      <c r="E1241" s="6">
        <v>261366.33</v>
      </c>
      <c r="F1241" s="6">
        <v>463121.13</v>
      </c>
      <c r="G1241" s="6">
        <v>77.19</v>
      </c>
      <c r="H1241" s="6">
        <v>158943.67000000001</v>
      </c>
      <c r="I1241" s="6">
        <v>-65.680000000000007</v>
      </c>
      <c r="J1241" s="6">
        <v>266043.78000000003</v>
      </c>
      <c r="K1241" s="6">
        <v>67.38</v>
      </c>
      <c r="L1241" s="6">
        <v>452674.51</v>
      </c>
      <c r="M1241" s="6">
        <v>70.150000000000006</v>
      </c>
      <c r="N1241" s="6">
        <v>269987.90999999997</v>
      </c>
      <c r="O1241" s="6">
        <v>-40.36</v>
      </c>
      <c r="P1241" s="6">
        <v>119130.78</v>
      </c>
      <c r="Q1241" s="6">
        <v>-55.88</v>
      </c>
      <c r="R1241" s="6">
        <v>0</v>
      </c>
      <c r="S1241" s="6">
        <v>0</v>
      </c>
      <c r="T1241" s="6">
        <v>0</v>
      </c>
      <c r="U1241" s="6">
        <v>0</v>
      </c>
      <c r="V1241" s="6">
        <v>0</v>
      </c>
      <c r="W1241" s="6">
        <v>0</v>
      </c>
      <c r="X1241" s="6">
        <v>0</v>
      </c>
      <c r="Y1241" s="6">
        <v>0</v>
      </c>
      <c r="Z1241" s="6">
        <v>0</v>
      </c>
      <c r="AA1241" s="6">
        <v>0</v>
      </c>
    </row>
    <row r="1242" spans="1:27" x14ac:dyDescent="0.25">
      <c r="A1242" s="6">
        <v>0</v>
      </c>
      <c r="C1242" s="6">
        <v>19513</v>
      </c>
      <c r="D1242" s="6" t="s">
        <v>1272</v>
      </c>
      <c r="E1242" s="6">
        <v>5480.48</v>
      </c>
      <c r="F1242" s="6">
        <v>0</v>
      </c>
      <c r="G1242" s="6">
        <v>0</v>
      </c>
      <c r="H1242" s="6">
        <v>5480.48</v>
      </c>
      <c r="I1242" s="6">
        <v>0</v>
      </c>
      <c r="J1242" s="6">
        <v>10960.96</v>
      </c>
      <c r="K1242" s="6">
        <v>100</v>
      </c>
      <c r="L1242" s="6">
        <v>21921.919999999998</v>
      </c>
      <c r="M1242" s="6">
        <v>100</v>
      </c>
      <c r="N1242" s="6">
        <v>5480.48</v>
      </c>
      <c r="O1242" s="6">
        <v>-75</v>
      </c>
      <c r="P1242" s="6">
        <v>0</v>
      </c>
      <c r="Q1242" s="6">
        <v>0</v>
      </c>
      <c r="R1242" s="6">
        <v>0</v>
      </c>
      <c r="S1242" s="6">
        <v>0</v>
      </c>
      <c r="T1242" s="6">
        <v>0</v>
      </c>
      <c r="U1242" s="6">
        <v>0</v>
      </c>
      <c r="V1242" s="6">
        <v>0</v>
      </c>
      <c r="W1242" s="6">
        <v>0</v>
      </c>
      <c r="X1242" s="6">
        <v>0</v>
      </c>
      <c r="Y1242" s="6">
        <v>0</v>
      </c>
      <c r="Z1242" s="6">
        <v>0</v>
      </c>
      <c r="AA1242" s="6">
        <v>0</v>
      </c>
    </row>
    <row r="1243" spans="1:27" x14ac:dyDescent="0.25">
      <c r="A1243" s="6">
        <v>0</v>
      </c>
      <c r="C1243" s="6">
        <v>19515</v>
      </c>
      <c r="D1243" s="6" t="s">
        <v>1137</v>
      </c>
      <c r="E1243" s="6">
        <v>0</v>
      </c>
      <c r="F1243" s="6">
        <v>15707.54</v>
      </c>
      <c r="G1243" s="6">
        <v>0</v>
      </c>
      <c r="H1243" s="6">
        <v>0</v>
      </c>
      <c r="I1243" s="6">
        <v>0</v>
      </c>
      <c r="J1243" s="6">
        <v>12566.03</v>
      </c>
      <c r="K1243" s="6">
        <v>0</v>
      </c>
      <c r="L1243" s="6">
        <v>18849.05</v>
      </c>
      <c r="M1243" s="6">
        <v>50</v>
      </c>
      <c r="N1243" s="6">
        <v>9424.5300000000007</v>
      </c>
      <c r="O1243" s="6">
        <v>-50</v>
      </c>
      <c r="P1243" s="6">
        <v>0</v>
      </c>
      <c r="Q1243" s="6">
        <v>0</v>
      </c>
      <c r="R1243" s="6">
        <v>0</v>
      </c>
      <c r="S1243" s="6">
        <v>0</v>
      </c>
      <c r="T1243" s="6">
        <v>0</v>
      </c>
      <c r="U1243" s="6">
        <v>0</v>
      </c>
      <c r="V1243" s="6">
        <v>0</v>
      </c>
      <c r="W1243" s="6">
        <v>0</v>
      </c>
      <c r="X1243" s="6">
        <v>0</v>
      </c>
      <c r="Y1243" s="6">
        <v>0</v>
      </c>
      <c r="Z1243" s="6">
        <v>0</v>
      </c>
      <c r="AA1243" s="6">
        <v>0</v>
      </c>
    </row>
    <row r="1244" spans="1:27" x14ac:dyDescent="0.25">
      <c r="A1244" s="6">
        <v>0</v>
      </c>
      <c r="C1244" s="6">
        <v>19516</v>
      </c>
      <c r="D1244" s="6" t="s">
        <v>2581</v>
      </c>
      <c r="E1244" s="6">
        <v>0</v>
      </c>
      <c r="F1244" s="6">
        <v>21990.560000000001</v>
      </c>
      <c r="G1244" s="6">
        <v>0</v>
      </c>
      <c r="H1244" s="6">
        <v>0</v>
      </c>
      <c r="I1244" s="6">
        <v>0</v>
      </c>
      <c r="J1244" s="6">
        <v>0</v>
      </c>
      <c r="K1244" s="6">
        <v>0</v>
      </c>
      <c r="L1244" s="6">
        <v>0</v>
      </c>
      <c r="M1244" s="6">
        <v>0</v>
      </c>
      <c r="N1244" s="6">
        <v>0</v>
      </c>
      <c r="O1244" s="6">
        <v>0</v>
      </c>
      <c r="P1244" s="6">
        <v>0</v>
      </c>
      <c r="Q1244" s="6">
        <v>0</v>
      </c>
      <c r="R1244" s="6">
        <v>0</v>
      </c>
      <c r="S1244" s="6">
        <v>0</v>
      </c>
      <c r="T1244" s="6">
        <v>0</v>
      </c>
      <c r="U1244" s="6">
        <v>0</v>
      </c>
      <c r="V1244" s="6">
        <v>0</v>
      </c>
      <c r="W1244" s="6">
        <v>0</v>
      </c>
      <c r="X1244" s="6">
        <v>0</v>
      </c>
      <c r="Y1244" s="6">
        <v>0</v>
      </c>
      <c r="Z1244" s="6">
        <v>0</v>
      </c>
      <c r="AA1244" s="6">
        <v>0</v>
      </c>
    </row>
    <row r="1245" spans="1:27" x14ac:dyDescent="0.25">
      <c r="A1245" s="6">
        <v>0</v>
      </c>
      <c r="C1245" s="6">
        <v>19518</v>
      </c>
      <c r="D1245" s="6" t="s">
        <v>1138</v>
      </c>
      <c r="E1245" s="6">
        <v>0</v>
      </c>
      <c r="F1245" s="6">
        <v>21990.560000000001</v>
      </c>
      <c r="G1245" s="6">
        <v>0</v>
      </c>
      <c r="H1245" s="6">
        <v>9424.5300000000007</v>
      </c>
      <c r="I1245" s="6">
        <v>-57.14</v>
      </c>
      <c r="J1245" s="6">
        <v>18849.05</v>
      </c>
      <c r="K1245" s="6">
        <v>100</v>
      </c>
      <c r="L1245" s="6">
        <v>0</v>
      </c>
      <c r="M1245" s="6">
        <v>0</v>
      </c>
      <c r="N1245" s="6">
        <v>0</v>
      </c>
      <c r="O1245" s="6">
        <v>0</v>
      </c>
      <c r="P1245" s="6">
        <v>0</v>
      </c>
      <c r="Q1245" s="6">
        <v>0</v>
      </c>
      <c r="R1245" s="6">
        <v>0</v>
      </c>
      <c r="S1245" s="6">
        <v>0</v>
      </c>
      <c r="T1245" s="6">
        <v>0</v>
      </c>
      <c r="U1245" s="6">
        <v>0</v>
      </c>
      <c r="V1245" s="6">
        <v>0</v>
      </c>
      <c r="W1245" s="6">
        <v>0</v>
      </c>
      <c r="X1245" s="6">
        <v>0</v>
      </c>
      <c r="Y1245" s="6">
        <v>0</v>
      </c>
      <c r="Z1245" s="6">
        <v>0</v>
      </c>
      <c r="AA1245" s="6">
        <v>0</v>
      </c>
    </row>
    <row r="1246" spans="1:27" x14ac:dyDescent="0.25">
      <c r="A1246" s="6">
        <v>0</v>
      </c>
      <c r="C1246" s="6">
        <v>19519</v>
      </c>
      <c r="D1246" s="6" t="s">
        <v>2582</v>
      </c>
      <c r="E1246" s="6">
        <v>3141.51</v>
      </c>
      <c r="F1246" s="6">
        <v>12566.03</v>
      </c>
      <c r="G1246" s="6">
        <v>300</v>
      </c>
      <c r="H1246" s="6">
        <v>0</v>
      </c>
      <c r="I1246" s="6">
        <v>0</v>
      </c>
      <c r="J1246" s="6">
        <v>0</v>
      </c>
      <c r="K1246" s="6">
        <v>0</v>
      </c>
      <c r="L1246" s="6">
        <v>0</v>
      </c>
      <c r="M1246" s="6">
        <v>0</v>
      </c>
      <c r="N1246" s="6">
        <v>0</v>
      </c>
      <c r="O1246" s="6">
        <v>0</v>
      </c>
      <c r="P1246" s="6">
        <v>0</v>
      </c>
      <c r="Q1246" s="6">
        <v>0</v>
      </c>
      <c r="R1246" s="6">
        <v>0</v>
      </c>
      <c r="S1246" s="6">
        <v>0</v>
      </c>
      <c r="T1246" s="6">
        <v>0</v>
      </c>
      <c r="U1246" s="6">
        <v>0</v>
      </c>
      <c r="V1246" s="6">
        <v>0</v>
      </c>
      <c r="W1246" s="6">
        <v>0</v>
      </c>
      <c r="X1246" s="6">
        <v>0</v>
      </c>
      <c r="Y1246" s="6">
        <v>0</v>
      </c>
      <c r="Z1246" s="6">
        <v>0</v>
      </c>
      <c r="AA1246" s="6">
        <v>0</v>
      </c>
    </row>
    <row r="1247" spans="1:27" x14ac:dyDescent="0.25">
      <c r="A1247" s="6">
        <v>0</v>
      </c>
      <c r="C1247" s="6">
        <v>19524</v>
      </c>
      <c r="D1247" s="6" t="s">
        <v>2583</v>
      </c>
      <c r="E1247" s="6">
        <v>10206.02</v>
      </c>
      <c r="F1247" s="6">
        <v>0</v>
      </c>
      <c r="G1247" s="6">
        <v>0</v>
      </c>
      <c r="H1247" s="6">
        <v>0</v>
      </c>
      <c r="I1247" s="6">
        <v>0</v>
      </c>
      <c r="J1247" s="6">
        <v>0</v>
      </c>
      <c r="K1247" s="6">
        <v>0</v>
      </c>
      <c r="L1247" s="6">
        <v>0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6">
        <v>0</v>
      </c>
      <c r="S1247" s="6">
        <v>0</v>
      </c>
      <c r="T1247" s="6">
        <v>0</v>
      </c>
      <c r="U1247" s="6">
        <v>0</v>
      </c>
      <c r="V1247" s="6">
        <v>0</v>
      </c>
      <c r="W1247" s="6">
        <v>0</v>
      </c>
      <c r="X1247" s="6">
        <v>0</v>
      </c>
      <c r="Y1247" s="6">
        <v>0</v>
      </c>
      <c r="Z1247" s="6">
        <v>0</v>
      </c>
      <c r="AA1247" s="6">
        <v>0</v>
      </c>
    </row>
    <row r="1248" spans="1:27" x14ac:dyDescent="0.25">
      <c r="A1248" s="6">
        <v>0</v>
      </c>
      <c r="C1248" s="6">
        <v>19528</v>
      </c>
      <c r="D1248" s="6" t="s">
        <v>568</v>
      </c>
      <c r="E1248" s="6">
        <v>0</v>
      </c>
      <c r="F1248" s="6">
        <v>5628.94</v>
      </c>
      <c r="G1248" s="6">
        <v>0</v>
      </c>
      <c r="H1248" s="6">
        <v>0</v>
      </c>
      <c r="I1248" s="6">
        <v>0</v>
      </c>
      <c r="J1248" s="6">
        <v>5628.94</v>
      </c>
      <c r="K1248" s="6">
        <v>0</v>
      </c>
      <c r="L1248" s="6">
        <v>11257.88</v>
      </c>
      <c r="M1248" s="6">
        <v>100</v>
      </c>
      <c r="N1248" s="6">
        <v>5628.94</v>
      </c>
      <c r="O1248" s="6">
        <v>-50</v>
      </c>
      <c r="P1248" s="6">
        <v>22515.759999999998</v>
      </c>
      <c r="Q1248" s="6">
        <v>300</v>
      </c>
      <c r="R1248" s="6">
        <v>0</v>
      </c>
      <c r="S1248" s="6">
        <v>0</v>
      </c>
      <c r="T1248" s="6">
        <v>0</v>
      </c>
      <c r="U1248" s="6">
        <v>0</v>
      </c>
      <c r="V1248" s="6">
        <v>0</v>
      </c>
      <c r="W1248" s="6">
        <v>0</v>
      </c>
      <c r="X1248" s="6">
        <v>0</v>
      </c>
      <c r="Y1248" s="6">
        <v>0</v>
      </c>
      <c r="Z1248" s="6">
        <v>0</v>
      </c>
      <c r="AA1248" s="6">
        <v>0</v>
      </c>
    </row>
    <row r="1249" spans="1:27" x14ac:dyDescent="0.25">
      <c r="A1249" s="6">
        <v>0</v>
      </c>
      <c r="C1249" s="6">
        <v>19531</v>
      </c>
      <c r="D1249" s="6" t="s">
        <v>569</v>
      </c>
      <c r="E1249" s="6">
        <v>0</v>
      </c>
      <c r="F1249" s="6">
        <v>9746.64</v>
      </c>
      <c r="G1249" s="6">
        <v>0</v>
      </c>
      <c r="H1249" s="6">
        <v>0</v>
      </c>
      <c r="I1249" s="6">
        <v>0</v>
      </c>
      <c r="J1249" s="6">
        <v>9746.64</v>
      </c>
      <c r="K1249" s="6">
        <v>0</v>
      </c>
      <c r="L1249" s="6">
        <v>9746.64</v>
      </c>
      <c r="M1249" s="6">
        <v>0</v>
      </c>
      <c r="N1249" s="6">
        <v>19493.28</v>
      </c>
      <c r="O1249" s="6">
        <v>100</v>
      </c>
      <c r="P1249" s="6">
        <v>43315.199999999997</v>
      </c>
      <c r="Q1249" s="6">
        <v>122.21</v>
      </c>
      <c r="R1249" s="6">
        <v>0</v>
      </c>
      <c r="S1249" s="6">
        <v>0</v>
      </c>
      <c r="T1249" s="6">
        <v>0</v>
      </c>
      <c r="U1249" s="6">
        <v>0</v>
      </c>
      <c r="V1249" s="6">
        <v>0</v>
      </c>
      <c r="W1249" s="6">
        <v>0</v>
      </c>
      <c r="X1249" s="6">
        <v>0</v>
      </c>
      <c r="Y1249" s="6">
        <v>0</v>
      </c>
      <c r="Z1249" s="6">
        <v>0</v>
      </c>
      <c r="AA1249" s="6">
        <v>0</v>
      </c>
    </row>
    <row r="1250" spans="1:27" x14ac:dyDescent="0.25">
      <c r="A1250" s="6">
        <v>0</v>
      </c>
      <c r="C1250" s="6">
        <v>19532</v>
      </c>
      <c r="D1250" s="6" t="s">
        <v>1765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6">
        <v>9746.64</v>
      </c>
      <c r="K1250" s="6">
        <v>0</v>
      </c>
      <c r="L1250" s="6">
        <v>0</v>
      </c>
      <c r="M1250" s="6">
        <v>0</v>
      </c>
      <c r="N1250" s="6">
        <v>0</v>
      </c>
      <c r="O1250" s="6">
        <v>0</v>
      </c>
      <c r="P1250" s="6">
        <v>0</v>
      </c>
      <c r="Q1250" s="6">
        <v>0</v>
      </c>
      <c r="R1250" s="6">
        <v>0</v>
      </c>
      <c r="S1250" s="6">
        <v>0</v>
      </c>
      <c r="T1250" s="6">
        <v>0</v>
      </c>
      <c r="U1250" s="6">
        <v>0</v>
      </c>
      <c r="V1250" s="6">
        <v>0</v>
      </c>
      <c r="W1250" s="6">
        <v>0</v>
      </c>
      <c r="X1250" s="6">
        <v>0</v>
      </c>
      <c r="Y1250" s="6">
        <v>0</v>
      </c>
      <c r="Z1250" s="6">
        <v>0</v>
      </c>
      <c r="AA1250" s="6">
        <v>0</v>
      </c>
    </row>
    <row r="1251" spans="1:27" x14ac:dyDescent="0.25">
      <c r="A1251" s="6">
        <v>0</v>
      </c>
      <c r="C1251" s="6">
        <v>19533</v>
      </c>
      <c r="D1251" s="6" t="s">
        <v>570</v>
      </c>
      <c r="E1251" s="6">
        <v>0</v>
      </c>
      <c r="F1251" s="6">
        <v>9746.64</v>
      </c>
      <c r="G1251" s="6">
        <v>0</v>
      </c>
      <c r="H1251" s="6">
        <v>0</v>
      </c>
      <c r="I1251" s="6">
        <v>0</v>
      </c>
      <c r="J1251" s="6">
        <v>0</v>
      </c>
      <c r="K1251" s="6">
        <v>0</v>
      </c>
      <c r="L1251" s="6">
        <v>0</v>
      </c>
      <c r="M1251" s="6">
        <v>0</v>
      </c>
      <c r="N1251" s="6">
        <v>19493.28</v>
      </c>
      <c r="O1251" s="6">
        <v>0</v>
      </c>
      <c r="P1251" s="6">
        <v>9746.64</v>
      </c>
      <c r="Q1251" s="6">
        <v>-50</v>
      </c>
      <c r="R1251" s="6">
        <v>0</v>
      </c>
      <c r="S1251" s="6">
        <v>0</v>
      </c>
      <c r="T1251" s="6">
        <v>0</v>
      </c>
      <c r="U1251" s="6">
        <v>0</v>
      </c>
      <c r="V1251" s="6">
        <v>0</v>
      </c>
      <c r="W1251" s="6">
        <v>0</v>
      </c>
      <c r="X1251" s="6">
        <v>0</v>
      </c>
      <c r="Y1251" s="6">
        <v>0</v>
      </c>
      <c r="Z1251" s="6">
        <v>0</v>
      </c>
      <c r="AA1251" s="6">
        <v>0</v>
      </c>
    </row>
    <row r="1252" spans="1:27" x14ac:dyDescent="0.25">
      <c r="A1252" s="6">
        <v>0</v>
      </c>
      <c r="C1252" s="6">
        <v>19536</v>
      </c>
      <c r="D1252" s="6" t="s">
        <v>2584</v>
      </c>
      <c r="E1252" s="6">
        <v>93459.48</v>
      </c>
      <c r="F1252" s="6">
        <v>0</v>
      </c>
      <c r="G1252" s="6">
        <v>0</v>
      </c>
      <c r="H1252" s="6">
        <v>52652.36</v>
      </c>
      <c r="I1252" s="6">
        <v>0</v>
      </c>
      <c r="J1252" s="6">
        <v>0</v>
      </c>
      <c r="K1252" s="6">
        <v>0</v>
      </c>
      <c r="L1252" s="6">
        <v>0</v>
      </c>
      <c r="M1252" s="6">
        <v>0</v>
      </c>
      <c r="N1252" s="6">
        <v>0</v>
      </c>
      <c r="O1252" s="6">
        <v>0</v>
      </c>
      <c r="P1252" s="6">
        <v>0</v>
      </c>
      <c r="Q1252" s="6">
        <v>0</v>
      </c>
      <c r="R1252" s="6">
        <v>0</v>
      </c>
      <c r="S1252" s="6">
        <v>0</v>
      </c>
      <c r="T1252" s="6">
        <v>0</v>
      </c>
      <c r="U1252" s="6">
        <v>0</v>
      </c>
      <c r="V1252" s="6">
        <v>0</v>
      </c>
      <c r="W1252" s="6">
        <v>0</v>
      </c>
      <c r="X1252" s="6">
        <v>0</v>
      </c>
      <c r="Y1252" s="6">
        <v>0</v>
      </c>
      <c r="Z1252" s="6">
        <v>0</v>
      </c>
      <c r="AA1252" s="6">
        <v>0</v>
      </c>
    </row>
    <row r="1253" spans="1:27" x14ac:dyDescent="0.25">
      <c r="A1253" s="6">
        <v>0</v>
      </c>
      <c r="C1253" s="6">
        <v>19537</v>
      </c>
      <c r="D1253" s="6" t="s">
        <v>1766</v>
      </c>
      <c r="E1253" s="6">
        <v>20387.7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  <c r="K1253" s="6">
        <v>0</v>
      </c>
      <c r="L1253" s="6">
        <v>0</v>
      </c>
      <c r="M1253" s="6">
        <v>0</v>
      </c>
      <c r="N1253" s="6">
        <v>23533.96</v>
      </c>
      <c r="O1253" s="6">
        <v>0</v>
      </c>
      <c r="P1253" s="6">
        <v>0</v>
      </c>
      <c r="Q1253" s="6">
        <v>0</v>
      </c>
      <c r="R1253" s="6">
        <v>0</v>
      </c>
      <c r="S1253" s="6">
        <v>0</v>
      </c>
      <c r="T1253" s="6">
        <v>0</v>
      </c>
      <c r="U1253" s="6">
        <v>0</v>
      </c>
      <c r="V1253" s="6">
        <v>0</v>
      </c>
      <c r="W1253" s="6">
        <v>0</v>
      </c>
      <c r="X1253" s="6">
        <v>0</v>
      </c>
      <c r="Y1253" s="6">
        <v>0</v>
      </c>
      <c r="Z1253" s="6">
        <v>0</v>
      </c>
      <c r="AA1253" s="6">
        <v>0</v>
      </c>
    </row>
    <row r="1254" spans="1:27" x14ac:dyDescent="0.25">
      <c r="A1254" s="6">
        <v>0</v>
      </c>
      <c r="C1254" s="6">
        <v>19538</v>
      </c>
      <c r="D1254" s="6" t="s">
        <v>571</v>
      </c>
      <c r="E1254" s="6">
        <v>52725.39</v>
      </c>
      <c r="F1254" s="6">
        <v>123377.39</v>
      </c>
      <c r="G1254" s="6">
        <v>134</v>
      </c>
      <c r="H1254" s="6">
        <v>114941.29</v>
      </c>
      <c r="I1254" s="6">
        <v>-6.84</v>
      </c>
      <c r="J1254" s="6">
        <v>670490.86</v>
      </c>
      <c r="K1254" s="6">
        <v>483.33</v>
      </c>
      <c r="L1254" s="6">
        <v>575714.94999999995</v>
      </c>
      <c r="M1254" s="6">
        <v>-14.14</v>
      </c>
      <c r="N1254" s="6">
        <v>243998.37</v>
      </c>
      <c r="O1254" s="6">
        <v>-57.62</v>
      </c>
      <c r="P1254" s="6">
        <v>290977.56</v>
      </c>
      <c r="Q1254" s="6">
        <v>19.25</v>
      </c>
      <c r="R1254" s="6">
        <v>48799.66</v>
      </c>
      <c r="S1254" s="6">
        <v>-83.23</v>
      </c>
      <c r="T1254" s="6">
        <v>0</v>
      </c>
      <c r="U1254" s="6">
        <v>0</v>
      </c>
      <c r="V1254" s="6">
        <v>0</v>
      </c>
      <c r="W1254" s="6">
        <v>0</v>
      </c>
      <c r="X1254" s="6">
        <v>0</v>
      </c>
      <c r="Y1254" s="6">
        <v>0</v>
      </c>
      <c r="Z1254" s="6">
        <v>0</v>
      </c>
      <c r="AA1254" s="6">
        <v>0</v>
      </c>
    </row>
    <row r="1255" spans="1:27" x14ac:dyDescent="0.25">
      <c r="A1255" s="6">
        <v>0</v>
      </c>
      <c r="C1255" s="6">
        <v>19539</v>
      </c>
      <c r="D1255" s="6" t="s">
        <v>1767</v>
      </c>
      <c r="E1255" s="6">
        <v>5762.13</v>
      </c>
      <c r="F1255" s="6">
        <v>6107.85</v>
      </c>
      <c r="G1255" s="6">
        <v>6</v>
      </c>
      <c r="H1255" s="6">
        <v>0</v>
      </c>
      <c r="I1255" s="6">
        <v>0</v>
      </c>
      <c r="J1255" s="6">
        <v>12215.7</v>
      </c>
      <c r="K1255" s="6">
        <v>0</v>
      </c>
      <c r="L1255" s="6">
        <v>0</v>
      </c>
      <c r="M1255" s="6">
        <v>0</v>
      </c>
      <c r="N1255" s="6">
        <v>0</v>
      </c>
      <c r="O1255" s="6">
        <v>0</v>
      </c>
      <c r="P1255" s="6">
        <v>0</v>
      </c>
      <c r="Q1255" s="6">
        <v>0</v>
      </c>
      <c r="R1255" s="6">
        <v>0</v>
      </c>
      <c r="S1255" s="6">
        <v>0</v>
      </c>
      <c r="T1255" s="6">
        <v>0</v>
      </c>
      <c r="U1255" s="6">
        <v>0</v>
      </c>
      <c r="V1255" s="6">
        <v>0</v>
      </c>
      <c r="W1255" s="6">
        <v>0</v>
      </c>
      <c r="X1255" s="6">
        <v>0</v>
      </c>
      <c r="Y1255" s="6">
        <v>0</v>
      </c>
      <c r="Z1255" s="6">
        <v>0</v>
      </c>
      <c r="AA1255" s="6">
        <v>0</v>
      </c>
    </row>
    <row r="1256" spans="1:27" x14ac:dyDescent="0.25">
      <c r="A1256" s="6">
        <v>0</v>
      </c>
      <c r="C1256" s="6">
        <v>19540</v>
      </c>
      <c r="D1256" s="6" t="s">
        <v>2585</v>
      </c>
      <c r="E1256" s="6">
        <v>6107.85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  <c r="K1256" s="6">
        <v>0</v>
      </c>
      <c r="L1256" s="6">
        <v>0</v>
      </c>
      <c r="M1256" s="6">
        <v>0</v>
      </c>
      <c r="N1256" s="6">
        <v>0</v>
      </c>
      <c r="O1256" s="6">
        <v>0</v>
      </c>
      <c r="P1256" s="6">
        <v>0</v>
      </c>
      <c r="Q1256" s="6">
        <v>0</v>
      </c>
      <c r="R1256" s="6">
        <v>0</v>
      </c>
      <c r="S1256" s="6">
        <v>0</v>
      </c>
      <c r="T1256" s="6">
        <v>0</v>
      </c>
      <c r="U1256" s="6">
        <v>0</v>
      </c>
      <c r="V1256" s="6">
        <v>0</v>
      </c>
      <c r="W1256" s="6">
        <v>0</v>
      </c>
      <c r="X1256" s="6">
        <v>0</v>
      </c>
      <c r="Y1256" s="6">
        <v>0</v>
      </c>
      <c r="Z1256" s="6">
        <v>0</v>
      </c>
      <c r="AA1256" s="6">
        <v>0</v>
      </c>
    </row>
    <row r="1257" spans="1:27" x14ac:dyDescent="0.25">
      <c r="A1257" s="6">
        <v>0</v>
      </c>
      <c r="C1257" s="6">
        <v>19541</v>
      </c>
      <c r="D1257" s="6" t="s">
        <v>572</v>
      </c>
      <c r="E1257" s="6">
        <v>0</v>
      </c>
      <c r="F1257" s="6">
        <v>79402.05</v>
      </c>
      <c r="G1257" s="6">
        <v>0</v>
      </c>
      <c r="H1257" s="6">
        <v>6107.85</v>
      </c>
      <c r="I1257" s="6">
        <v>-92.31</v>
      </c>
      <c r="J1257" s="6">
        <v>27767.16</v>
      </c>
      <c r="K1257" s="6">
        <v>354.61</v>
      </c>
      <c r="L1257" s="6">
        <v>0</v>
      </c>
      <c r="M1257" s="6">
        <v>0</v>
      </c>
      <c r="N1257" s="6">
        <v>102143.26</v>
      </c>
      <c r="O1257" s="6">
        <v>0</v>
      </c>
      <c r="P1257" s="6">
        <v>7295.95</v>
      </c>
      <c r="Q1257" s="6">
        <v>-92.86</v>
      </c>
      <c r="R1257" s="6">
        <v>0</v>
      </c>
      <c r="S1257" s="6">
        <v>0</v>
      </c>
      <c r="T1257" s="6">
        <v>0</v>
      </c>
      <c r="U1257" s="6">
        <v>0</v>
      </c>
      <c r="V1257" s="6">
        <v>0</v>
      </c>
      <c r="W1257" s="6">
        <v>0</v>
      </c>
      <c r="X1257" s="6">
        <v>0</v>
      </c>
      <c r="Y1257" s="6">
        <v>0</v>
      </c>
      <c r="Z1257" s="6">
        <v>0</v>
      </c>
      <c r="AA1257" s="6">
        <v>0</v>
      </c>
    </row>
    <row r="1258" spans="1:27" x14ac:dyDescent="0.25">
      <c r="A1258" s="6">
        <v>0</v>
      </c>
      <c r="C1258" s="6">
        <v>19542</v>
      </c>
      <c r="D1258" s="6" t="s">
        <v>573</v>
      </c>
      <c r="E1258" s="6">
        <v>241389.49</v>
      </c>
      <c r="F1258" s="6">
        <v>279737.82</v>
      </c>
      <c r="G1258" s="6">
        <v>15.89</v>
      </c>
      <c r="H1258" s="6">
        <v>292102.59999999998</v>
      </c>
      <c r="I1258" s="6">
        <v>4.42</v>
      </c>
      <c r="J1258" s="6">
        <v>687751.02</v>
      </c>
      <c r="K1258" s="6">
        <v>135.44999999999999</v>
      </c>
      <c r="L1258" s="6">
        <v>489142.29</v>
      </c>
      <c r="M1258" s="6">
        <v>-28.88</v>
      </c>
      <c r="N1258" s="6">
        <v>371005.68</v>
      </c>
      <c r="O1258" s="6">
        <v>-24.15</v>
      </c>
      <c r="P1258" s="6">
        <v>555373.04</v>
      </c>
      <c r="Q1258" s="6">
        <v>49.69</v>
      </c>
      <c r="R1258" s="6">
        <v>171183.72</v>
      </c>
      <c r="S1258" s="6">
        <v>-69.180000000000007</v>
      </c>
      <c r="T1258" s="6">
        <v>0</v>
      </c>
      <c r="U1258" s="6">
        <v>0</v>
      </c>
      <c r="V1258" s="6">
        <v>0</v>
      </c>
      <c r="W1258" s="6">
        <v>0</v>
      </c>
      <c r="X1258" s="6">
        <v>0</v>
      </c>
      <c r="Y1258" s="6">
        <v>0</v>
      </c>
      <c r="Z1258" s="6">
        <v>0</v>
      </c>
      <c r="AA1258" s="6">
        <v>0</v>
      </c>
    </row>
    <row r="1259" spans="1:27" x14ac:dyDescent="0.25">
      <c r="A1259" s="6">
        <v>0</v>
      </c>
      <c r="C1259" s="6">
        <v>19547</v>
      </c>
      <c r="D1259" s="6" t="s">
        <v>1768</v>
      </c>
      <c r="E1259" s="6">
        <v>0</v>
      </c>
      <c r="F1259" s="6">
        <v>0</v>
      </c>
      <c r="G1259" s="6">
        <v>0</v>
      </c>
      <c r="H1259" s="6">
        <v>0</v>
      </c>
      <c r="I1259" s="6">
        <v>0</v>
      </c>
      <c r="J1259" s="6">
        <v>18975</v>
      </c>
      <c r="K1259" s="6">
        <v>0</v>
      </c>
      <c r="L1259" s="6">
        <v>8625.01</v>
      </c>
      <c r="M1259" s="6">
        <v>-54.55</v>
      </c>
      <c r="N1259" s="6">
        <v>0</v>
      </c>
      <c r="O1259" s="6">
        <v>0</v>
      </c>
      <c r="P1259" s="6">
        <v>0</v>
      </c>
      <c r="Q1259" s="6">
        <v>0</v>
      </c>
      <c r="R1259" s="6">
        <v>0</v>
      </c>
      <c r="S1259" s="6">
        <v>0</v>
      </c>
      <c r="T1259" s="6">
        <v>0</v>
      </c>
      <c r="U1259" s="6">
        <v>0</v>
      </c>
      <c r="V1259" s="6">
        <v>0</v>
      </c>
      <c r="W1259" s="6">
        <v>0</v>
      </c>
      <c r="X1259" s="6">
        <v>0</v>
      </c>
      <c r="Y1259" s="6">
        <v>0</v>
      </c>
      <c r="Z1259" s="6">
        <v>0</v>
      </c>
      <c r="AA1259" s="6">
        <v>0</v>
      </c>
    </row>
    <row r="1260" spans="1:27" x14ac:dyDescent="0.25">
      <c r="A1260" s="6">
        <v>0</v>
      </c>
      <c r="C1260" s="6">
        <v>19548</v>
      </c>
      <c r="D1260" s="6" t="s">
        <v>574</v>
      </c>
      <c r="E1260" s="6">
        <v>0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  <c r="K1260" s="6">
        <v>0</v>
      </c>
      <c r="L1260" s="6">
        <v>28610</v>
      </c>
      <c r="M1260" s="6">
        <v>0</v>
      </c>
      <c r="N1260" s="6">
        <v>74386.039999999994</v>
      </c>
      <c r="O1260" s="6">
        <v>160</v>
      </c>
      <c r="P1260" s="6">
        <v>34332.019999999997</v>
      </c>
      <c r="Q1260" s="6">
        <v>-53.85</v>
      </c>
      <c r="R1260" s="6">
        <v>0</v>
      </c>
      <c r="S1260" s="6">
        <v>0</v>
      </c>
      <c r="T1260" s="6">
        <v>0</v>
      </c>
      <c r="U1260" s="6">
        <v>0</v>
      </c>
      <c r="V1260" s="6">
        <v>0</v>
      </c>
      <c r="W1260" s="6">
        <v>0</v>
      </c>
      <c r="X1260" s="6">
        <v>0</v>
      </c>
      <c r="Y1260" s="6">
        <v>0</v>
      </c>
      <c r="Z1260" s="6">
        <v>0</v>
      </c>
      <c r="AA1260" s="6">
        <v>0</v>
      </c>
    </row>
    <row r="1261" spans="1:27" x14ac:dyDescent="0.25">
      <c r="A1261" s="6">
        <v>0</v>
      </c>
      <c r="C1261" s="6">
        <v>19550</v>
      </c>
      <c r="D1261" s="6" t="s">
        <v>575</v>
      </c>
      <c r="E1261" s="6">
        <v>0</v>
      </c>
      <c r="F1261" s="6">
        <v>32057.67</v>
      </c>
      <c r="G1261" s="6">
        <v>0</v>
      </c>
      <c r="H1261" s="6">
        <v>0</v>
      </c>
      <c r="I1261" s="6">
        <v>0</v>
      </c>
      <c r="J1261" s="6">
        <v>32057.67</v>
      </c>
      <c r="K1261" s="6">
        <v>0</v>
      </c>
      <c r="L1261" s="6">
        <v>32057.67</v>
      </c>
      <c r="M1261" s="6">
        <v>0</v>
      </c>
      <c r="N1261" s="6">
        <v>0</v>
      </c>
      <c r="O1261" s="6">
        <v>0</v>
      </c>
      <c r="P1261" s="6">
        <v>0</v>
      </c>
      <c r="Q1261" s="6">
        <v>0</v>
      </c>
      <c r="R1261" s="6">
        <v>98720.24</v>
      </c>
      <c r="S1261" s="6">
        <v>0</v>
      </c>
      <c r="T1261" s="6">
        <v>0</v>
      </c>
      <c r="U1261" s="6">
        <v>0</v>
      </c>
      <c r="V1261" s="6">
        <v>0</v>
      </c>
      <c r="W1261" s="6">
        <v>0</v>
      </c>
      <c r="X1261" s="6">
        <v>0</v>
      </c>
      <c r="Y1261" s="6">
        <v>0</v>
      </c>
      <c r="Z1261" s="6">
        <v>0</v>
      </c>
      <c r="AA1261" s="6">
        <v>0</v>
      </c>
    </row>
    <row r="1262" spans="1:27" x14ac:dyDescent="0.25">
      <c r="A1262" s="6">
        <v>0</v>
      </c>
      <c r="C1262" s="6">
        <v>19555</v>
      </c>
      <c r="D1262" s="6" t="s">
        <v>576</v>
      </c>
      <c r="E1262" s="6">
        <v>0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0</v>
      </c>
      <c r="L1262" s="6">
        <v>5325.02</v>
      </c>
      <c r="M1262" s="6">
        <v>0</v>
      </c>
      <c r="N1262" s="6">
        <v>15975.07</v>
      </c>
      <c r="O1262" s="6">
        <v>200</v>
      </c>
      <c r="P1262" s="6">
        <v>0</v>
      </c>
      <c r="Q1262" s="6">
        <v>0</v>
      </c>
      <c r="R1262" s="6">
        <v>0</v>
      </c>
      <c r="S1262" s="6">
        <v>0</v>
      </c>
      <c r="T1262" s="6">
        <v>0</v>
      </c>
      <c r="U1262" s="6">
        <v>0</v>
      </c>
      <c r="V1262" s="6">
        <v>0</v>
      </c>
      <c r="W1262" s="6">
        <v>0</v>
      </c>
      <c r="X1262" s="6">
        <v>0</v>
      </c>
      <c r="Y1262" s="6">
        <v>0</v>
      </c>
      <c r="Z1262" s="6">
        <v>0</v>
      </c>
      <c r="AA1262" s="6">
        <v>0</v>
      </c>
    </row>
    <row r="1263" spans="1:27" x14ac:dyDescent="0.25">
      <c r="A1263" s="6">
        <v>0</v>
      </c>
      <c r="C1263" s="6">
        <v>19557</v>
      </c>
      <c r="D1263" s="6" t="s">
        <v>577</v>
      </c>
      <c r="E1263" s="6">
        <v>13535.39</v>
      </c>
      <c r="F1263" s="6">
        <v>121031.06</v>
      </c>
      <c r="G1263" s="6">
        <v>794.18</v>
      </c>
      <c r="H1263" s="6">
        <v>121498.73</v>
      </c>
      <c r="I1263" s="6">
        <v>0.39</v>
      </c>
      <c r="J1263" s="6">
        <v>39720.269999999997</v>
      </c>
      <c r="K1263" s="6">
        <v>-67.31</v>
      </c>
      <c r="L1263" s="6">
        <v>42378.16</v>
      </c>
      <c r="M1263" s="6">
        <v>6.69</v>
      </c>
      <c r="N1263" s="6">
        <v>63099.59</v>
      </c>
      <c r="O1263" s="6">
        <v>48.9</v>
      </c>
      <c r="P1263" s="6">
        <v>18555.810000000001</v>
      </c>
      <c r="Q1263" s="6">
        <v>-70.59</v>
      </c>
      <c r="R1263" s="6">
        <v>2460.98</v>
      </c>
      <c r="S1263" s="6">
        <v>-86.74</v>
      </c>
      <c r="T1263" s="6">
        <v>0</v>
      </c>
      <c r="U1263" s="6">
        <v>0</v>
      </c>
      <c r="V1263" s="6">
        <v>0</v>
      </c>
      <c r="W1263" s="6">
        <v>0</v>
      </c>
      <c r="X1263" s="6">
        <v>0</v>
      </c>
      <c r="Y1263" s="6">
        <v>0</v>
      </c>
      <c r="Z1263" s="6">
        <v>0</v>
      </c>
      <c r="AA1263" s="6">
        <v>0</v>
      </c>
    </row>
    <row r="1264" spans="1:27" x14ac:dyDescent="0.25">
      <c r="A1264" s="6">
        <v>0</v>
      </c>
      <c r="C1264" s="6">
        <v>19558</v>
      </c>
      <c r="D1264" s="6" t="s">
        <v>578</v>
      </c>
      <c r="E1264" s="6">
        <v>183909.13</v>
      </c>
      <c r="F1264" s="6">
        <v>171407.31</v>
      </c>
      <c r="G1264" s="6">
        <v>-6.8</v>
      </c>
      <c r="H1264" s="6">
        <v>193925.34</v>
      </c>
      <c r="I1264" s="6">
        <v>13.14</v>
      </c>
      <c r="J1264" s="6">
        <v>79686.69</v>
      </c>
      <c r="K1264" s="6">
        <v>-58.91</v>
      </c>
      <c r="L1264" s="6">
        <v>60663.22</v>
      </c>
      <c r="M1264" s="6">
        <v>-23.87</v>
      </c>
      <c r="N1264" s="6">
        <v>39375.68</v>
      </c>
      <c r="O1264" s="6">
        <v>-35.090000000000003</v>
      </c>
      <c r="P1264" s="6">
        <v>27070.78</v>
      </c>
      <c r="Q1264" s="6">
        <v>-31.25</v>
      </c>
      <c r="R1264" s="6">
        <v>20918.330000000002</v>
      </c>
      <c r="S1264" s="6">
        <v>-22.73</v>
      </c>
      <c r="T1264" s="6">
        <v>0</v>
      </c>
      <c r="U1264" s="6">
        <v>0</v>
      </c>
      <c r="V1264" s="6">
        <v>0</v>
      </c>
      <c r="W1264" s="6">
        <v>0</v>
      </c>
      <c r="X1264" s="6">
        <v>0</v>
      </c>
      <c r="Y1264" s="6">
        <v>0</v>
      </c>
      <c r="Z1264" s="6">
        <v>0</v>
      </c>
      <c r="AA1264" s="6">
        <v>0</v>
      </c>
    </row>
    <row r="1265" spans="1:27" x14ac:dyDescent="0.25">
      <c r="A1265" s="6">
        <v>0</v>
      </c>
      <c r="C1265" s="6">
        <v>19559</v>
      </c>
      <c r="D1265" s="6" t="s">
        <v>579</v>
      </c>
      <c r="E1265" s="6">
        <v>75256.800000000003</v>
      </c>
      <c r="F1265" s="6">
        <v>168355.8</v>
      </c>
      <c r="G1265" s="6">
        <v>123.71</v>
      </c>
      <c r="H1265" s="6">
        <v>147979.71</v>
      </c>
      <c r="I1265" s="6">
        <v>-12.1</v>
      </c>
      <c r="J1265" s="6">
        <v>92926.71</v>
      </c>
      <c r="K1265" s="6">
        <v>-37.200000000000003</v>
      </c>
      <c r="L1265" s="6">
        <v>67184.88</v>
      </c>
      <c r="M1265" s="6">
        <v>-27.7</v>
      </c>
      <c r="N1265" s="6">
        <v>81249.600000000006</v>
      </c>
      <c r="O1265" s="6">
        <v>20.93</v>
      </c>
      <c r="P1265" s="6">
        <v>61869.09</v>
      </c>
      <c r="Q1265" s="6">
        <v>-23.85</v>
      </c>
      <c r="R1265" s="6">
        <v>19687.84</v>
      </c>
      <c r="S1265" s="6">
        <v>-68.180000000000007</v>
      </c>
      <c r="T1265" s="6">
        <v>0</v>
      </c>
      <c r="U1265" s="6">
        <v>0</v>
      </c>
      <c r="V1265" s="6">
        <v>0</v>
      </c>
      <c r="W1265" s="6">
        <v>0</v>
      </c>
      <c r="X1265" s="6">
        <v>0</v>
      </c>
      <c r="Y1265" s="6">
        <v>0</v>
      </c>
      <c r="Z1265" s="6">
        <v>0</v>
      </c>
      <c r="AA1265" s="6">
        <v>0</v>
      </c>
    </row>
    <row r="1266" spans="1:27" x14ac:dyDescent="0.25">
      <c r="A1266" s="6">
        <v>0</v>
      </c>
      <c r="C1266" s="6">
        <v>19563</v>
      </c>
      <c r="D1266" s="6" t="s">
        <v>580</v>
      </c>
      <c r="E1266" s="6">
        <v>0</v>
      </c>
      <c r="F1266" s="6">
        <v>0</v>
      </c>
      <c r="G1266" s="6">
        <v>0</v>
      </c>
      <c r="H1266" s="6">
        <v>12450</v>
      </c>
      <c r="I1266" s="6">
        <v>0</v>
      </c>
      <c r="J1266" s="6">
        <v>0</v>
      </c>
      <c r="K1266" s="6">
        <v>0</v>
      </c>
      <c r="L1266" s="6">
        <v>4150</v>
      </c>
      <c r="M1266" s="6">
        <v>0</v>
      </c>
      <c r="N1266" s="6">
        <v>56429.96</v>
      </c>
      <c r="O1266" s="6">
        <v>1259.76</v>
      </c>
      <c r="P1266" s="6">
        <v>4150</v>
      </c>
      <c r="Q1266" s="6">
        <v>-92.65</v>
      </c>
      <c r="R1266" s="6">
        <v>0</v>
      </c>
      <c r="S1266" s="6">
        <v>0</v>
      </c>
      <c r="T1266" s="6">
        <v>0</v>
      </c>
      <c r="U1266" s="6">
        <v>0</v>
      </c>
      <c r="V1266" s="6">
        <v>0</v>
      </c>
      <c r="W1266" s="6">
        <v>0</v>
      </c>
      <c r="X1266" s="6">
        <v>0</v>
      </c>
      <c r="Y1266" s="6">
        <v>0</v>
      </c>
      <c r="Z1266" s="6">
        <v>0</v>
      </c>
      <c r="AA1266" s="6">
        <v>0</v>
      </c>
    </row>
    <row r="1267" spans="1:27" x14ac:dyDescent="0.25">
      <c r="A1267" s="6">
        <v>0</v>
      </c>
      <c r="C1267" s="6">
        <v>19564</v>
      </c>
      <c r="D1267" s="6" t="s">
        <v>581</v>
      </c>
      <c r="E1267" s="6">
        <v>6084.98</v>
      </c>
      <c r="F1267" s="6">
        <v>6084.98</v>
      </c>
      <c r="G1267" s="6">
        <v>0</v>
      </c>
      <c r="H1267" s="6">
        <v>0</v>
      </c>
      <c r="I1267" s="6">
        <v>0</v>
      </c>
      <c r="J1267" s="6">
        <v>0</v>
      </c>
      <c r="K1267" s="6">
        <v>0</v>
      </c>
      <c r="L1267" s="6">
        <v>18254.939999999999</v>
      </c>
      <c r="M1267" s="6">
        <v>0</v>
      </c>
      <c r="N1267" s="6">
        <v>6084.98</v>
      </c>
      <c r="O1267" s="6">
        <v>-66.67</v>
      </c>
      <c r="P1267" s="6">
        <v>0</v>
      </c>
      <c r="Q1267" s="6">
        <v>0</v>
      </c>
      <c r="R1267" s="6">
        <v>0</v>
      </c>
      <c r="S1267" s="6">
        <v>0</v>
      </c>
      <c r="T1267" s="6">
        <v>0</v>
      </c>
      <c r="U1267" s="6">
        <v>0</v>
      </c>
      <c r="V1267" s="6">
        <v>0</v>
      </c>
      <c r="W1267" s="6">
        <v>0</v>
      </c>
      <c r="X1267" s="6">
        <v>0</v>
      </c>
      <c r="Y1267" s="6">
        <v>0</v>
      </c>
      <c r="Z1267" s="6">
        <v>0</v>
      </c>
      <c r="AA1267" s="6">
        <v>0</v>
      </c>
    </row>
    <row r="1268" spans="1:27" x14ac:dyDescent="0.25">
      <c r="A1268" s="6">
        <v>0</v>
      </c>
      <c r="C1268" s="6">
        <v>19567</v>
      </c>
      <c r="D1268" s="6" t="s">
        <v>582</v>
      </c>
      <c r="E1268" s="6">
        <v>6257.76</v>
      </c>
      <c r="F1268" s="6">
        <v>0</v>
      </c>
      <c r="G1268" s="6">
        <v>0</v>
      </c>
      <c r="H1268" s="6">
        <v>22527.94</v>
      </c>
      <c r="I1268" s="6">
        <v>0</v>
      </c>
      <c r="J1268" s="6">
        <v>17280</v>
      </c>
      <c r="K1268" s="6">
        <v>-23.3</v>
      </c>
      <c r="L1268" s="6">
        <v>0</v>
      </c>
      <c r="M1268" s="6">
        <v>0</v>
      </c>
      <c r="N1268" s="6">
        <v>0</v>
      </c>
      <c r="O1268" s="6">
        <v>0</v>
      </c>
      <c r="P1268" s="6">
        <v>7822.8</v>
      </c>
      <c r="Q1268" s="6">
        <v>0</v>
      </c>
      <c r="R1268" s="6">
        <v>0</v>
      </c>
      <c r="S1268" s="6">
        <v>0</v>
      </c>
      <c r="T1268" s="6">
        <v>0</v>
      </c>
      <c r="U1268" s="6">
        <v>0</v>
      </c>
      <c r="V1268" s="6">
        <v>0</v>
      </c>
      <c r="W1268" s="6">
        <v>0</v>
      </c>
      <c r="X1268" s="6">
        <v>0</v>
      </c>
      <c r="Y1268" s="6">
        <v>0</v>
      </c>
      <c r="Z1268" s="6">
        <v>0</v>
      </c>
      <c r="AA1268" s="6">
        <v>0</v>
      </c>
    </row>
    <row r="1269" spans="1:27" x14ac:dyDescent="0.25">
      <c r="A1269" s="6">
        <v>0</v>
      </c>
      <c r="C1269" s="6">
        <v>19568</v>
      </c>
      <c r="D1269" s="6" t="s">
        <v>583</v>
      </c>
      <c r="E1269" s="6">
        <v>0</v>
      </c>
      <c r="F1269" s="6">
        <v>7509.31</v>
      </c>
      <c r="G1269" s="6">
        <v>0</v>
      </c>
      <c r="H1269" s="6">
        <v>22527.94</v>
      </c>
      <c r="I1269" s="6">
        <v>200</v>
      </c>
      <c r="J1269" s="6">
        <v>0</v>
      </c>
      <c r="K1269" s="6">
        <v>0</v>
      </c>
      <c r="L1269" s="6">
        <v>7822.8</v>
      </c>
      <c r="M1269" s="6">
        <v>0</v>
      </c>
      <c r="N1269" s="6">
        <v>0</v>
      </c>
      <c r="O1269" s="6">
        <v>0</v>
      </c>
      <c r="P1269" s="6">
        <v>23468.400000000001</v>
      </c>
      <c r="Q1269" s="6">
        <v>0</v>
      </c>
      <c r="R1269" s="6">
        <v>0</v>
      </c>
      <c r="S1269" s="6">
        <v>0</v>
      </c>
      <c r="T1269" s="6">
        <v>0</v>
      </c>
      <c r="U1269" s="6">
        <v>0</v>
      </c>
      <c r="V1269" s="6">
        <v>0</v>
      </c>
      <c r="W1269" s="6">
        <v>0</v>
      </c>
      <c r="X1269" s="6">
        <v>0</v>
      </c>
      <c r="Y1269" s="6">
        <v>0</v>
      </c>
      <c r="Z1269" s="6">
        <v>0</v>
      </c>
      <c r="AA1269" s="6">
        <v>0</v>
      </c>
    </row>
    <row r="1270" spans="1:27" x14ac:dyDescent="0.25">
      <c r="A1270" s="6">
        <v>0</v>
      </c>
      <c r="C1270" s="6">
        <v>19570</v>
      </c>
      <c r="D1270" s="6" t="s">
        <v>2586</v>
      </c>
      <c r="E1270" s="6">
        <v>18604.27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  <c r="K1270" s="6">
        <v>0</v>
      </c>
      <c r="L1270" s="6">
        <v>0</v>
      </c>
      <c r="M1270" s="6">
        <v>0</v>
      </c>
      <c r="N1270" s="6">
        <v>0</v>
      </c>
      <c r="O1270" s="6">
        <v>0</v>
      </c>
      <c r="P1270" s="6">
        <v>0</v>
      </c>
      <c r="Q1270" s="6">
        <v>0</v>
      </c>
      <c r="R1270" s="6">
        <v>0</v>
      </c>
      <c r="S1270" s="6">
        <v>0</v>
      </c>
      <c r="T1270" s="6">
        <v>0</v>
      </c>
      <c r="U1270" s="6">
        <v>0</v>
      </c>
      <c r="V1270" s="6">
        <v>0</v>
      </c>
      <c r="W1270" s="6">
        <v>0</v>
      </c>
      <c r="X1270" s="6">
        <v>0</v>
      </c>
      <c r="Y1270" s="6">
        <v>0</v>
      </c>
      <c r="Z1270" s="6">
        <v>0</v>
      </c>
      <c r="AA1270" s="6">
        <v>0</v>
      </c>
    </row>
    <row r="1271" spans="1:27" x14ac:dyDescent="0.25">
      <c r="A1271" s="6">
        <v>0</v>
      </c>
      <c r="C1271" s="6">
        <v>19571</v>
      </c>
      <c r="D1271" s="6" t="s">
        <v>2587</v>
      </c>
      <c r="E1271" s="6">
        <v>0</v>
      </c>
      <c r="F1271" s="6">
        <v>19552.759999999998</v>
      </c>
      <c r="G1271" s="6">
        <v>0</v>
      </c>
      <c r="H1271" s="6">
        <v>0</v>
      </c>
      <c r="I1271" s="6">
        <v>0</v>
      </c>
      <c r="J1271" s="6">
        <v>0</v>
      </c>
      <c r="K1271" s="6">
        <v>0</v>
      </c>
      <c r="L1271" s="6">
        <v>0</v>
      </c>
      <c r="M1271" s="6">
        <v>0</v>
      </c>
      <c r="N1271" s="6">
        <v>0</v>
      </c>
      <c r="O1271" s="6">
        <v>0</v>
      </c>
      <c r="P1271" s="6">
        <v>0</v>
      </c>
      <c r="Q1271" s="6">
        <v>0</v>
      </c>
      <c r="R1271" s="6">
        <v>0</v>
      </c>
      <c r="S1271" s="6">
        <v>0</v>
      </c>
      <c r="T1271" s="6">
        <v>0</v>
      </c>
      <c r="U1271" s="6">
        <v>0</v>
      </c>
      <c r="V1271" s="6">
        <v>0</v>
      </c>
      <c r="W1271" s="6">
        <v>0</v>
      </c>
      <c r="X1271" s="6">
        <v>0</v>
      </c>
      <c r="Y1271" s="6">
        <v>0</v>
      </c>
      <c r="Z1271" s="6">
        <v>0</v>
      </c>
      <c r="AA1271" s="6">
        <v>0</v>
      </c>
    </row>
    <row r="1272" spans="1:27" x14ac:dyDescent="0.25">
      <c r="A1272" s="6">
        <v>0</v>
      </c>
      <c r="C1272" s="6">
        <v>19573</v>
      </c>
      <c r="D1272" s="6" t="s">
        <v>584</v>
      </c>
      <c r="E1272" s="6">
        <v>0</v>
      </c>
      <c r="F1272" s="6">
        <v>0</v>
      </c>
      <c r="G1272" s="6">
        <v>0</v>
      </c>
      <c r="H1272" s="6">
        <v>10500.03</v>
      </c>
      <c r="I1272" s="6">
        <v>0</v>
      </c>
      <c r="J1272" s="6">
        <v>10500.03</v>
      </c>
      <c r="K1272" s="6">
        <v>0</v>
      </c>
      <c r="L1272" s="6">
        <v>0</v>
      </c>
      <c r="M1272" s="6">
        <v>0</v>
      </c>
      <c r="N1272" s="6">
        <v>20800</v>
      </c>
      <c r="O1272" s="6">
        <v>0</v>
      </c>
      <c r="P1272" s="6">
        <v>5200</v>
      </c>
      <c r="Q1272" s="6">
        <v>-75</v>
      </c>
      <c r="R1272" s="6">
        <v>5200</v>
      </c>
      <c r="S1272" s="6">
        <v>0</v>
      </c>
      <c r="T1272" s="6">
        <v>0</v>
      </c>
      <c r="U1272" s="6">
        <v>0</v>
      </c>
      <c r="V1272" s="6">
        <v>0</v>
      </c>
      <c r="W1272" s="6">
        <v>0</v>
      </c>
      <c r="X1272" s="6">
        <v>0</v>
      </c>
      <c r="Y1272" s="6">
        <v>0</v>
      </c>
      <c r="Z1272" s="6">
        <v>0</v>
      </c>
      <c r="AA1272" s="6">
        <v>0</v>
      </c>
    </row>
    <row r="1273" spans="1:27" x14ac:dyDescent="0.25">
      <c r="A1273" s="6">
        <v>0</v>
      </c>
      <c r="C1273" s="6">
        <v>19579</v>
      </c>
      <c r="D1273" s="6" t="s">
        <v>1769</v>
      </c>
      <c r="E1273" s="6">
        <v>4813.9399999999996</v>
      </c>
      <c r="F1273" s="6">
        <v>9627.8799999999992</v>
      </c>
      <c r="G1273" s="6">
        <v>100</v>
      </c>
      <c r="H1273" s="6">
        <v>4813.9399999999996</v>
      </c>
      <c r="I1273" s="6">
        <v>-50</v>
      </c>
      <c r="J1273" s="6">
        <v>0</v>
      </c>
      <c r="K1273" s="6">
        <v>0</v>
      </c>
      <c r="L1273" s="6">
        <v>0</v>
      </c>
      <c r="M1273" s="6">
        <v>0</v>
      </c>
      <c r="N1273" s="6">
        <v>0</v>
      </c>
      <c r="O1273" s="6">
        <v>0</v>
      </c>
      <c r="P1273" s="6">
        <v>7466.22</v>
      </c>
      <c r="Q1273" s="6">
        <v>0</v>
      </c>
      <c r="R1273" s="6">
        <v>0</v>
      </c>
      <c r="S1273" s="6">
        <v>0</v>
      </c>
      <c r="T1273" s="6">
        <v>0</v>
      </c>
      <c r="U1273" s="6">
        <v>0</v>
      </c>
      <c r="V1273" s="6">
        <v>0</v>
      </c>
      <c r="W1273" s="6">
        <v>0</v>
      </c>
      <c r="X1273" s="6">
        <v>0</v>
      </c>
      <c r="Y1273" s="6">
        <v>0</v>
      </c>
      <c r="Z1273" s="6">
        <v>0</v>
      </c>
      <c r="AA1273" s="6">
        <v>0</v>
      </c>
    </row>
    <row r="1274" spans="1:27" x14ac:dyDescent="0.25">
      <c r="A1274" s="6">
        <v>0</v>
      </c>
      <c r="C1274" s="6">
        <v>19582</v>
      </c>
      <c r="D1274" s="6" t="s">
        <v>1139</v>
      </c>
      <c r="E1274" s="6">
        <v>9241.25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6">
        <v>0</v>
      </c>
      <c r="M1274" s="6">
        <v>0</v>
      </c>
      <c r="N1274" s="6">
        <v>9241.25</v>
      </c>
      <c r="O1274" s="6">
        <v>0</v>
      </c>
      <c r="P1274" s="6">
        <v>0</v>
      </c>
      <c r="Q1274" s="6">
        <v>0</v>
      </c>
      <c r="R1274" s="6">
        <v>0</v>
      </c>
      <c r="S1274" s="6">
        <v>0</v>
      </c>
      <c r="T1274" s="6">
        <v>0</v>
      </c>
      <c r="U1274" s="6">
        <v>0</v>
      </c>
      <c r="V1274" s="6">
        <v>0</v>
      </c>
      <c r="W1274" s="6">
        <v>0</v>
      </c>
      <c r="X1274" s="6">
        <v>0</v>
      </c>
      <c r="Y1274" s="6">
        <v>0</v>
      </c>
      <c r="Z1274" s="6">
        <v>0</v>
      </c>
      <c r="AA1274" s="6">
        <v>0</v>
      </c>
    </row>
    <row r="1275" spans="1:27" x14ac:dyDescent="0.25">
      <c r="A1275" s="6">
        <v>0</v>
      </c>
      <c r="C1275" s="6">
        <v>19583</v>
      </c>
      <c r="D1275" s="6" t="s">
        <v>585</v>
      </c>
      <c r="E1275" s="6">
        <v>0</v>
      </c>
      <c r="F1275" s="6">
        <v>7705.17</v>
      </c>
      <c r="G1275" s="6">
        <v>0</v>
      </c>
      <c r="H1275" s="6">
        <v>0</v>
      </c>
      <c r="I1275" s="6">
        <v>0</v>
      </c>
      <c r="J1275" s="6">
        <v>7705.75</v>
      </c>
      <c r="K1275" s="6">
        <v>0</v>
      </c>
      <c r="L1275" s="6">
        <v>0</v>
      </c>
      <c r="M1275" s="6">
        <v>0</v>
      </c>
      <c r="N1275" s="6">
        <v>15411.5</v>
      </c>
      <c r="O1275" s="6">
        <v>0</v>
      </c>
      <c r="P1275" s="6">
        <v>31599.63</v>
      </c>
      <c r="Q1275" s="6">
        <v>105.04</v>
      </c>
      <c r="R1275" s="6">
        <v>0</v>
      </c>
      <c r="S1275" s="6">
        <v>0</v>
      </c>
      <c r="T1275" s="6">
        <v>0</v>
      </c>
      <c r="U1275" s="6">
        <v>0</v>
      </c>
      <c r="V1275" s="6">
        <v>0</v>
      </c>
      <c r="W1275" s="6">
        <v>0</v>
      </c>
      <c r="X1275" s="6">
        <v>0</v>
      </c>
      <c r="Y1275" s="6">
        <v>0</v>
      </c>
      <c r="Z1275" s="6">
        <v>0</v>
      </c>
      <c r="AA1275" s="6">
        <v>0</v>
      </c>
    </row>
    <row r="1276" spans="1:27" x14ac:dyDescent="0.25">
      <c r="A1276" s="6">
        <v>0</v>
      </c>
      <c r="C1276" s="6">
        <v>19584</v>
      </c>
      <c r="D1276" s="6" t="s">
        <v>1770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0</v>
      </c>
      <c r="L1276" s="6">
        <v>0</v>
      </c>
      <c r="M1276" s="6">
        <v>0</v>
      </c>
      <c r="N1276" s="6">
        <v>7705.75</v>
      </c>
      <c r="O1276" s="6">
        <v>0</v>
      </c>
      <c r="P1276" s="6">
        <v>0</v>
      </c>
      <c r="Q1276" s="6">
        <v>0</v>
      </c>
      <c r="R1276" s="6">
        <v>0</v>
      </c>
      <c r="S1276" s="6">
        <v>0</v>
      </c>
      <c r="T1276" s="6">
        <v>0</v>
      </c>
      <c r="U1276" s="6">
        <v>0</v>
      </c>
      <c r="V1276" s="6">
        <v>0</v>
      </c>
      <c r="W1276" s="6">
        <v>0</v>
      </c>
      <c r="X1276" s="6">
        <v>0</v>
      </c>
      <c r="Y1276" s="6">
        <v>0</v>
      </c>
      <c r="Z1276" s="6">
        <v>0</v>
      </c>
      <c r="AA1276" s="6">
        <v>0</v>
      </c>
    </row>
    <row r="1277" spans="1:27" x14ac:dyDescent="0.25">
      <c r="A1277" s="6">
        <v>0</v>
      </c>
      <c r="C1277" s="6">
        <v>19588</v>
      </c>
      <c r="D1277" s="6" t="s">
        <v>1140</v>
      </c>
      <c r="E1277" s="6">
        <v>11129.62</v>
      </c>
      <c r="F1277" s="6">
        <v>0</v>
      </c>
      <c r="G1277" s="6">
        <v>0</v>
      </c>
      <c r="H1277" s="6">
        <v>38289.97</v>
      </c>
      <c r="I1277" s="6">
        <v>0</v>
      </c>
      <c r="J1277" s="6">
        <v>12763.32</v>
      </c>
      <c r="K1277" s="6">
        <v>-66.67</v>
      </c>
      <c r="L1277" s="6">
        <v>0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6">
        <v>0</v>
      </c>
      <c r="S1277" s="6">
        <v>0</v>
      </c>
      <c r="T1277" s="6">
        <v>0</v>
      </c>
      <c r="U1277" s="6">
        <v>0</v>
      </c>
      <c r="V1277" s="6">
        <v>0</v>
      </c>
      <c r="W1277" s="6">
        <v>0</v>
      </c>
      <c r="X1277" s="6">
        <v>0</v>
      </c>
      <c r="Y1277" s="6">
        <v>0</v>
      </c>
      <c r="Z1277" s="6">
        <v>0</v>
      </c>
      <c r="AA1277" s="6">
        <v>0</v>
      </c>
    </row>
    <row r="1278" spans="1:27" x14ac:dyDescent="0.25">
      <c r="A1278" s="6">
        <v>0</v>
      </c>
      <c r="C1278" s="6">
        <v>19590</v>
      </c>
      <c r="D1278" s="6" t="s">
        <v>1141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27889.58</v>
      </c>
      <c r="K1278" s="6">
        <v>0</v>
      </c>
      <c r="L1278" s="6">
        <v>0</v>
      </c>
      <c r="M1278" s="6">
        <v>0</v>
      </c>
      <c r="N1278" s="6">
        <v>18547.97</v>
      </c>
      <c r="O1278" s="6">
        <v>0</v>
      </c>
      <c r="P1278" s="6">
        <v>0</v>
      </c>
      <c r="Q1278" s="6">
        <v>0</v>
      </c>
      <c r="R1278" s="6">
        <v>0</v>
      </c>
      <c r="S1278" s="6">
        <v>0</v>
      </c>
      <c r="T1278" s="6">
        <v>0</v>
      </c>
      <c r="U1278" s="6">
        <v>0</v>
      </c>
      <c r="V1278" s="6">
        <v>0</v>
      </c>
      <c r="W1278" s="6">
        <v>0</v>
      </c>
      <c r="X1278" s="6">
        <v>0</v>
      </c>
      <c r="Y1278" s="6">
        <v>0</v>
      </c>
      <c r="Z1278" s="6">
        <v>0</v>
      </c>
      <c r="AA1278" s="6">
        <v>0</v>
      </c>
    </row>
    <row r="1279" spans="1:27" x14ac:dyDescent="0.25">
      <c r="A1279" s="6">
        <v>0</v>
      </c>
      <c r="C1279" s="6">
        <v>19591</v>
      </c>
      <c r="D1279" s="6" t="s">
        <v>1771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6">
        <v>0</v>
      </c>
      <c r="K1279" s="6">
        <v>0</v>
      </c>
      <c r="L1279" s="6">
        <v>16424.61</v>
      </c>
      <c r="M1279" s="6">
        <v>0</v>
      </c>
      <c r="N1279" s="6">
        <v>0</v>
      </c>
      <c r="O1279" s="6">
        <v>0</v>
      </c>
      <c r="P1279" s="6">
        <v>0</v>
      </c>
      <c r="Q1279" s="6">
        <v>0</v>
      </c>
      <c r="R1279" s="6">
        <v>0</v>
      </c>
      <c r="S1279" s="6">
        <v>0</v>
      </c>
      <c r="T1279" s="6">
        <v>0</v>
      </c>
      <c r="U1279" s="6">
        <v>0</v>
      </c>
      <c r="V1279" s="6">
        <v>0</v>
      </c>
      <c r="W1279" s="6">
        <v>0</v>
      </c>
      <c r="X1279" s="6">
        <v>0</v>
      </c>
      <c r="Y1279" s="6">
        <v>0</v>
      </c>
      <c r="Z1279" s="6">
        <v>0</v>
      </c>
      <c r="AA1279" s="6">
        <v>0</v>
      </c>
    </row>
    <row r="1280" spans="1:27" x14ac:dyDescent="0.25">
      <c r="A1280" s="6">
        <v>0</v>
      </c>
      <c r="C1280" s="6">
        <v>19592</v>
      </c>
      <c r="D1280" s="6" t="s">
        <v>1772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  <c r="K1280" s="6">
        <v>0</v>
      </c>
      <c r="L1280" s="6">
        <v>17440.580000000002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6">
        <v>0</v>
      </c>
      <c r="S1280" s="6">
        <v>0</v>
      </c>
      <c r="T1280" s="6">
        <v>0</v>
      </c>
      <c r="U1280" s="6">
        <v>0</v>
      </c>
      <c r="V1280" s="6">
        <v>0</v>
      </c>
      <c r="W1280" s="6">
        <v>0</v>
      </c>
      <c r="X1280" s="6">
        <v>0</v>
      </c>
      <c r="Y1280" s="6">
        <v>0</v>
      </c>
      <c r="Z1280" s="6">
        <v>0</v>
      </c>
      <c r="AA1280" s="6">
        <v>0</v>
      </c>
    </row>
    <row r="1281" spans="1:27" x14ac:dyDescent="0.25">
      <c r="A1281" s="6">
        <v>0</v>
      </c>
      <c r="C1281" s="6">
        <v>19593</v>
      </c>
      <c r="D1281" s="6" t="s">
        <v>2588</v>
      </c>
      <c r="E1281" s="6">
        <v>9722</v>
      </c>
      <c r="F1281" s="6">
        <v>0</v>
      </c>
      <c r="G1281" s="6">
        <v>0</v>
      </c>
      <c r="H1281" s="6">
        <v>0</v>
      </c>
      <c r="I1281" s="6">
        <v>0</v>
      </c>
      <c r="J1281" s="6">
        <v>0</v>
      </c>
      <c r="K1281" s="6">
        <v>0</v>
      </c>
      <c r="L1281" s="6">
        <v>0</v>
      </c>
      <c r="M1281" s="6">
        <v>0</v>
      </c>
      <c r="N1281" s="6">
        <v>0</v>
      </c>
      <c r="O1281" s="6">
        <v>0</v>
      </c>
      <c r="P1281" s="6">
        <v>0</v>
      </c>
      <c r="Q1281" s="6">
        <v>0</v>
      </c>
      <c r="R1281" s="6">
        <v>0</v>
      </c>
      <c r="S1281" s="6">
        <v>0</v>
      </c>
      <c r="T1281" s="6">
        <v>0</v>
      </c>
      <c r="U1281" s="6">
        <v>0</v>
      </c>
      <c r="V1281" s="6">
        <v>0</v>
      </c>
      <c r="W1281" s="6">
        <v>0</v>
      </c>
      <c r="X1281" s="6">
        <v>0</v>
      </c>
      <c r="Y1281" s="6">
        <v>0</v>
      </c>
      <c r="Z1281" s="6">
        <v>0</v>
      </c>
      <c r="AA1281" s="6">
        <v>0</v>
      </c>
    </row>
    <row r="1282" spans="1:27" x14ac:dyDescent="0.25">
      <c r="A1282" s="6">
        <v>0</v>
      </c>
      <c r="C1282" s="6">
        <v>19594</v>
      </c>
      <c r="D1282" s="6" t="s">
        <v>1773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6">
        <v>0</v>
      </c>
      <c r="K1282" s="6">
        <v>0</v>
      </c>
      <c r="L1282" s="6">
        <v>0</v>
      </c>
      <c r="M1282" s="6">
        <v>0</v>
      </c>
      <c r="N1282" s="6">
        <v>0</v>
      </c>
      <c r="O1282" s="6">
        <v>0</v>
      </c>
      <c r="P1282" s="6">
        <v>0</v>
      </c>
      <c r="Q1282" s="6">
        <v>0</v>
      </c>
      <c r="R1282" s="6">
        <v>8821.92</v>
      </c>
      <c r="S1282" s="6">
        <v>0</v>
      </c>
      <c r="T1282" s="6">
        <v>0</v>
      </c>
      <c r="U1282" s="6">
        <v>0</v>
      </c>
      <c r="V1282" s="6">
        <v>0</v>
      </c>
      <c r="W1282" s="6">
        <v>0</v>
      </c>
      <c r="X1282" s="6">
        <v>0</v>
      </c>
      <c r="Y1282" s="6">
        <v>0</v>
      </c>
      <c r="Z1282" s="6">
        <v>0</v>
      </c>
      <c r="AA1282" s="6">
        <v>0</v>
      </c>
    </row>
    <row r="1283" spans="1:27" x14ac:dyDescent="0.25">
      <c r="A1283" s="6">
        <v>0</v>
      </c>
      <c r="C1283" s="6">
        <v>19596</v>
      </c>
      <c r="D1283" s="6" t="s">
        <v>1774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6">
        <v>0</v>
      </c>
      <c r="K1283" s="6">
        <v>0</v>
      </c>
      <c r="L1283" s="6">
        <v>22343.56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6">
        <v>0</v>
      </c>
      <c r="S1283" s="6">
        <v>0</v>
      </c>
      <c r="T1283" s="6">
        <v>0</v>
      </c>
      <c r="U1283" s="6">
        <v>0</v>
      </c>
      <c r="V1283" s="6">
        <v>0</v>
      </c>
      <c r="W1283" s="6">
        <v>0</v>
      </c>
      <c r="X1283" s="6">
        <v>0</v>
      </c>
      <c r="Y1283" s="6">
        <v>0</v>
      </c>
      <c r="Z1283" s="6">
        <v>0</v>
      </c>
      <c r="AA1283" s="6">
        <v>0</v>
      </c>
    </row>
    <row r="1284" spans="1:27" x14ac:dyDescent="0.25">
      <c r="A1284" s="6">
        <v>0</v>
      </c>
      <c r="C1284" s="6">
        <v>19600</v>
      </c>
      <c r="D1284" s="6" t="s">
        <v>1142</v>
      </c>
      <c r="E1284" s="6">
        <v>0</v>
      </c>
      <c r="F1284" s="6">
        <v>36696.57</v>
      </c>
      <c r="G1284" s="6">
        <v>0</v>
      </c>
      <c r="H1284" s="6">
        <v>25770.09</v>
      </c>
      <c r="I1284" s="6">
        <v>-29.78</v>
      </c>
      <c r="J1284" s="6">
        <v>17051.66</v>
      </c>
      <c r="K1284" s="6">
        <v>-33.83</v>
      </c>
      <c r="L1284" s="6">
        <v>10308.040000000001</v>
      </c>
      <c r="M1284" s="6">
        <v>-39.549999999999997</v>
      </c>
      <c r="N1284" s="6">
        <v>0</v>
      </c>
      <c r="O1284" s="6">
        <v>0</v>
      </c>
      <c r="P1284" s="6">
        <v>0</v>
      </c>
      <c r="Q1284" s="6">
        <v>0</v>
      </c>
      <c r="R1284" s="6">
        <v>0</v>
      </c>
      <c r="S1284" s="6">
        <v>0</v>
      </c>
      <c r="T1284" s="6">
        <v>0</v>
      </c>
      <c r="U1284" s="6">
        <v>0</v>
      </c>
      <c r="V1284" s="6">
        <v>0</v>
      </c>
      <c r="W1284" s="6">
        <v>0</v>
      </c>
      <c r="X1284" s="6">
        <v>0</v>
      </c>
      <c r="Y1284" s="6">
        <v>0</v>
      </c>
      <c r="Z1284" s="6">
        <v>0</v>
      </c>
      <c r="AA1284" s="6">
        <v>0</v>
      </c>
    </row>
    <row r="1285" spans="1:27" x14ac:dyDescent="0.25">
      <c r="A1285" s="6">
        <v>0</v>
      </c>
      <c r="C1285" s="6">
        <v>19612</v>
      </c>
      <c r="D1285" s="6" t="s">
        <v>2589</v>
      </c>
      <c r="E1285" s="6">
        <v>0</v>
      </c>
      <c r="F1285" s="6">
        <v>63621.84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  <c r="N1285" s="6">
        <v>0</v>
      </c>
      <c r="O1285" s="6">
        <v>0</v>
      </c>
      <c r="P1285" s="6">
        <v>0</v>
      </c>
      <c r="Q1285" s="6">
        <v>0</v>
      </c>
      <c r="R1285" s="6">
        <v>0</v>
      </c>
      <c r="S1285" s="6">
        <v>0</v>
      </c>
      <c r="T1285" s="6">
        <v>0</v>
      </c>
      <c r="U1285" s="6">
        <v>0</v>
      </c>
      <c r="V1285" s="6">
        <v>0</v>
      </c>
      <c r="W1285" s="6">
        <v>0</v>
      </c>
      <c r="X1285" s="6">
        <v>0</v>
      </c>
      <c r="Y1285" s="6">
        <v>0</v>
      </c>
      <c r="Z1285" s="6">
        <v>0</v>
      </c>
      <c r="AA1285" s="6">
        <v>0</v>
      </c>
    </row>
    <row r="1286" spans="1:27" x14ac:dyDescent="0.25">
      <c r="A1286" s="6">
        <v>0</v>
      </c>
      <c r="C1286" s="6">
        <v>19618</v>
      </c>
      <c r="D1286" s="6" t="s">
        <v>2590</v>
      </c>
      <c r="E1286" s="6">
        <v>0</v>
      </c>
      <c r="F1286" s="6">
        <v>63621.84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6">
        <v>0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6">
        <v>0</v>
      </c>
      <c r="S1286" s="6">
        <v>0</v>
      </c>
      <c r="T1286" s="6">
        <v>0</v>
      </c>
      <c r="U1286" s="6">
        <v>0</v>
      </c>
      <c r="V1286" s="6">
        <v>0</v>
      </c>
      <c r="W1286" s="6">
        <v>0</v>
      </c>
      <c r="X1286" s="6">
        <v>0</v>
      </c>
      <c r="Y1286" s="6">
        <v>0</v>
      </c>
      <c r="Z1286" s="6">
        <v>0</v>
      </c>
      <c r="AA1286" s="6">
        <v>0</v>
      </c>
    </row>
    <row r="1287" spans="1:27" x14ac:dyDescent="0.25">
      <c r="A1287" s="6">
        <v>0</v>
      </c>
      <c r="C1287" s="6">
        <v>19619</v>
      </c>
      <c r="D1287" s="6" t="s">
        <v>2591</v>
      </c>
      <c r="E1287" s="6">
        <v>0</v>
      </c>
      <c r="F1287" s="6">
        <v>63621.84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6">
        <v>0</v>
      </c>
      <c r="M1287" s="6">
        <v>0</v>
      </c>
      <c r="N1287" s="6">
        <v>0</v>
      </c>
      <c r="O1287" s="6">
        <v>0</v>
      </c>
      <c r="P1287" s="6">
        <v>0</v>
      </c>
      <c r="Q1287" s="6">
        <v>0</v>
      </c>
      <c r="R1287" s="6">
        <v>0</v>
      </c>
      <c r="S1287" s="6">
        <v>0</v>
      </c>
      <c r="T1287" s="6">
        <v>0</v>
      </c>
      <c r="U1287" s="6">
        <v>0</v>
      </c>
      <c r="V1287" s="6">
        <v>0</v>
      </c>
      <c r="W1287" s="6">
        <v>0</v>
      </c>
      <c r="X1287" s="6">
        <v>0</v>
      </c>
      <c r="Y1287" s="6">
        <v>0</v>
      </c>
      <c r="Z1287" s="6">
        <v>0</v>
      </c>
      <c r="AA1287" s="6">
        <v>0</v>
      </c>
    </row>
    <row r="1288" spans="1:27" x14ac:dyDescent="0.25">
      <c r="A1288" s="6">
        <v>0</v>
      </c>
      <c r="C1288" s="6">
        <v>19634</v>
      </c>
      <c r="D1288" s="6" t="s">
        <v>1143</v>
      </c>
      <c r="E1288" s="6">
        <v>0</v>
      </c>
      <c r="F1288" s="6">
        <v>0</v>
      </c>
      <c r="G1288" s="6">
        <v>0</v>
      </c>
      <c r="H1288" s="6">
        <v>14600</v>
      </c>
      <c r="I1288" s="6">
        <v>0</v>
      </c>
      <c r="J1288" s="6">
        <v>6570</v>
      </c>
      <c r="K1288" s="6">
        <v>-55</v>
      </c>
      <c r="L1288" s="6">
        <v>15330</v>
      </c>
      <c r="M1288" s="6">
        <v>133.33000000000001</v>
      </c>
      <c r="N1288" s="6">
        <v>10220</v>
      </c>
      <c r="O1288" s="6">
        <v>-33.33</v>
      </c>
      <c r="P1288" s="6">
        <v>13300.17</v>
      </c>
      <c r="Q1288" s="6">
        <v>30.14</v>
      </c>
      <c r="R1288" s="6">
        <v>950.01</v>
      </c>
      <c r="S1288" s="6">
        <v>-92.86</v>
      </c>
      <c r="T1288" s="6">
        <v>0</v>
      </c>
      <c r="U1288" s="6">
        <v>0</v>
      </c>
      <c r="V1288" s="6">
        <v>0</v>
      </c>
      <c r="W1288" s="6">
        <v>0</v>
      </c>
      <c r="X1288" s="6">
        <v>0</v>
      </c>
      <c r="Y1288" s="6">
        <v>0</v>
      </c>
      <c r="Z1288" s="6">
        <v>0</v>
      </c>
      <c r="AA1288" s="6">
        <v>0</v>
      </c>
    </row>
    <row r="1289" spans="1:27" x14ac:dyDescent="0.25">
      <c r="A1289" s="6">
        <v>0</v>
      </c>
      <c r="C1289" s="6">
        <v>19635</v>
      </c>
      <c r="D1289" s="6" t="s">
        <v>586</v>
      </c>
      <c r="E1289" s="6">
        <v>17220.060000000001</v>
      </c>
      <c r="F1289" s="6">
        <v>22140.09</v>
      </c>
      <c r="G1289" s="6">
        <v>28.57</v>
      </c>
      <c r="H1289" s="6">
        <v>41820.17</v>
      </c>
      <c r="I1289" s="6">
        <v>88.89</v>
      </c>
      <c r="J1289" s="6">
        <v>36900.15</v>
      </c>
      <c r="K1289" s="6">
        <v>-11.76</v>
      </c>
      <c r="L1289" s="6">
        <v>0</v>
      </c>
      <c r="M1289" s="6">
        <v>0</v>
      </c>
      <c r="N1289" s="6">
        <v>0</v>
      </c>
      <c r="O1289" s="6">
        <v>0</v>
      </c>
      <c r="P1289" s="6">
        <v>0</v>
      </c>
      <c r="Q1289" s="6">
        <v>0</v>
      </c>
      <c r="R1289" s="6">
        <v>0</v>
      </c>
      <c r="S1289" s="6">
        <v>0</v>
      </c>
      <c r="T1289" s="6">
        <v>0</v>
      </c>
      <c r="U1289" s="6">
        <v>0</v>
      </c>
      <c r="V1289" s="6">
        <v>0</v>
      </c>
      <c r="W1289" s="6">
        <v>0</v>
      </c>
      <c r="X1289" s="6">
        <v>0</v>
      </c>
      <c r="Y1289" s="6">
        <v>0</v>
      </c>
      <c r="Z1289" s="6">
        <v>0</v>
      </c>
      <c r="AA1289" s="6">
        <v>0</v>
      </c>
    </row>
    <row r="1290" spans="1:27" x14ac:dyDescent="0.25">
      <c r="A1290" s="6">
        <v>0</v>
      </c>
      <c r="C1290" s="6">
        <v>19637</v>
      </c>
      <c r="D1290" s="6" t="s">
        <v>1775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6">
        <v>14680.06</v>
      </c>
      <c r="K1290" s="6">
        <v>0</v>
      </c>
      <c r="L1290" s="6">
        <v>34865.129999999997</v>
      </c>
      <c r="M1290" s="6">
        <v>137.5</v>
      </c>
      <c r="N1290" s="6">
        <v>38504.69</v>
      </c>
      <c r="O1290" s="6">
        <v>10.44</v>
      </c>
      <c r="P1290" s="6">
        <v>18319.61</v>
      </c>
      <c r="Q1290" s="6">
        <v>-52.42</v>
      </c>
      <c r="R1290" s="6">
        <v>14248.58</v>
      </c>
      <c r="S1290" s="6">
        <v>-22.22</v>
      </c>
      <c r="T1290" s="6">
        <v>0</v>
      </c>
      <c r="U1290" s="6">
        <v>0</v>
      </c>
      <c r="V1290" s="6">
        <v>0</v>
      </c>
      <c r="W1290" s="6">
        <v>0</v>
      </c>
      <c r="X1290" s="6">
        <v>0</v>
      </c>
      <c r="Y1290" s="6">
        <v>0</v>
      </c>
      <c r="Z1290" s="6">
        <v>0</v>
      </c>
      <c r="AA1290" s="6">
        <v>0</v>
      </c>
    </row>
    <row r="1291" spans="1:27" x14ac:dyDescent="0.25">
      <c r="A1291" s="6">
        <v>0</v>
      </c>
      <c r="C1291" s="6">
        <v>19639</v>
      </c>
      <c r="D1291" s="6" t="s">
        <v>587</v>
      </c>
      <c r="E1291" s="6">
        <v>101034.29</v>
      </c>
      <c r="F1291" s="6">
        <v>185518.53</v>
      </c>
      <c r="G1291" s="6">
        <v>83.62</v>
      </c>
      <c r="H1291" s="6">
        <v>257487.54</v>
      </c>
      <c r="I1291" s="6">
        <v>38.79</v>
      </c>
      <c r="J1291" s="6">
        <v>180050.23</v>
      </c>
      <c r="K1291" s="6">
        <v>-30.07</v>
      </c>
      <c r="L1291" s="6">
        <v>58720</v>
      </c>
      <c r="M1291" s="6">
        <v>-67.39</v>
      </c>
      <c r="N1291" s="6">
        <v>0</v>
      </c>
      <c r="O1291" s="6">
        <v>0</v>
      </c>
      <c r="P1291" s="6">
        <v>0</v>
      </c>
      <c r="Q1291" s="6">
        <v>0</v>
      </c>
      <c r="R1291" s="6">
        <v>0</v>
      </c>
      <c r="S1291" s="6">
        <v>0</v>
      </c>
      <c r="T1291" s="6">
        <v>0</v>
      </c>
      <c r="U1291" s="6">
        <v>0</v>
      </c>
      <c r="V1291" s="6">
        <v>0</v>
      </c>
      <c r="W1291" s="6">
        <v>0</v>
      </c>
      <c r="X1291" s="6">
        <v>0</v>
      </c>
      <c r="Y1291" s="6">
        <v>0</v>
      </c>
      <c r="Z1291" s="6">
        <v>0</v>
      </c>
      <c r="AA1291" s="6">
        <v>0</v>
      </c>
    </row>
    <row r="1292" spans="1:27" x14ac:dyDescent="0.25">
      <c r="A1292" s="6">
        <v>0</v>
      </c>
      <c r="C1292" s="6">
        <v>19640</v>
      </c>
      <c r="D1292" s="6" t="s">
        <v>1776</v>
      </c>
      <c r="E1292" s="6">
        <v>876643.11</v>
      </c>
      <c r="F1292" s="6">
        <v>97254.89</v>
      </c>
      <c r="G1292" s="6">
        <v>-88.91</v>
      </c>
      <c r="H1292" s="6">
        <v>92116.97</v>
      </c>
      <c r="I1292" s="6">
        <v>-5.28</v>
      </c>
      <c r="J1292" s="6">
        <v>69729.929999999993</v>
      </c>
      <c r="K1292" s="6">
        <v>-24.3</v>
      </c>
      <c r="L1292" s="6">
        <v>108057.61</v>
      </c>
      <c r="M1292" s="6">
        <v>54.97</v>
      </c>
      <c r="N1292" s="6">
        <v>152379.23000000001</v>
      </c>
      <c r="O1292" s="6">
        <v>41.02</v>
      </c>
      <c r="P1292" s="6">
        <v>77594.06</v>
      </c>
      <c r="Q1292" s="6">
        <v>-49.08</v>
      </c>
      <c r="R1292" s="6">
        <v>30532.799999999999</v>
      </c>
      <c r="S1292" s="6">
        <v>-60.65</v>
      </c>
      <c r="T1292" s="6">
        <v>0</v>
      </c>
      <c r="U1292" s="6">
        <v>0</v>
      </c>
      <c r="V1292" s="6">
        <v>0</v>
      </c>
      <c r="W1292" s="6">
        <v>0</v>
      </c>
      <c r="X1292" s="6">
        <v>0</v>
      </c>
      <c r="Y1292" s="6">
        <v>0</v>
      </c>
      <c r="Z1292" s="6">
        <v>0</v>
      </c>
      <c r="AA1292" s="6">
        <v>0</v>
      </c>
    </row>
    <row r="1293" spans="1:27" x14ac:dyDescent="0.25">
      <c r="A1293" s="6">
        <v>0</v>
      </c>
      <c r="C1293" s="6">
        <v>19641</v>
      </c>
      <c r="D1293" s="6" t="s">
        <v>1777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6">
        <v>36194.160000000003</v>
      </c>
      <c r="K1293" s="6">
        <v>0</v>
      </c>
      <c r="L1293" s="6">
        <v>72676.72</v>
      </c>
      <c r="M1293" s="6">
        <v>100.8</v>
      </c>
      <c r="N1293" s="6">
        <v>29628.07</v>
      </c>
      <c r="O1293" s="6">
        <v>-59.23</v>
      </c>
      <c r="P1293" s="6">
        <v>153243.53</v>
      </c>
      <c r="Q1293" s="6">
        <v>417.22</v>
      </c>
      <c r="R1293" s="6">
        <v>15996.2</v>
      </c>
      <c r="S1293" s="6">
        <v>-89.56</v>
      </c>
      <c r="T1293" s="6">
        <v>0</v>
      </c>
      <c r="U1293" s="6">
        <v>0</v>
      </c>
      <c r="V1293" s="6">
        <v>0</v>
      </c>
      <c r="W1293" s="6">
        <v>0</v>
      </c>
      <c r="X1293" s="6">
        <v>0</v>
      </c>
      <c r="Y1293" s="6">
        <v>0</v>
      </c>
      <c r="Z1293" s="6">
        <v>0</v>
      </c>
      <c r="AA1293" s="6">
        <v>0</v>
      </c>
    </row>
    <row r="1294" spans="1:27" x14ac:dyDescent="0.25">
      <c r="A1294" s="6">
        <v>0</v>
      </c>
      <c r="C1294" s="6">
        <v>19642</v>
      </c>
      <c r="D1294" s="6" t="s">
        <v>1778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6">
        <v>172131.37</v>
      </c>
      <c r="K1294" s="6">
        <v>0</v>
      </c>
      <c r="L1294" s="6">
        <v>106140.95</v>
      </c>
      <c r="M1294" s="6">
        <v>-38.340000000000003</v>
      </c>
      <c r="N1294" s="6">
        <v>95160.85</v>
      </c>
      <c r="O1294" s="6">
        <v>-10.34</v>
      </c>
      <c r="P1294" s="6">
        <v>0</v>
      </c>
      <c r="Q1294" s="6">
        <v>0</v>
      </c>
      <c r="R1294" s="6">
        <v>0</v>
      </c>
      <c r="S1294" s="6">
        <v>0</v>
      </c>
      <c r="T1294" s="6">
        <v>0</v>
      </c>
      <c r="U1294" s="6">
        <v>0</v>
      </c>
      <c r="V1294" s="6">
        <v>0</v>
      </c>
      <c r="W1294" s="6">
        <v>0</v>
      </c>
      <c r="X1294" s="6">
        <v>0</v>
      </c>
      <c r="Y1294" s="6">
        <v>0</v>
      </c>
      <c r="Z1294" s="6">
        <v>0</v>
      </c>
      <c r="AA1294" s="6">
        <v>0</v>
      </c>
    </row>
    <row r="1295" spans="1:27" x14ac:dyDescent="0.25">
      <c r="A1295" s="6">
        <v>0</v>
      </c>
      <c r="C1295" s="6">
        <v>19645</v>
      </c>
      <c r="D1295" s="6" t="s">
        <v>1779</v>
      </c>
      <c r="E1295" s="6">
        <v>93285.07</v>
      </c>
      <c r="F1295" s="6">
        <v>83449.740000000005</v>
      </c>
      <c r="G1295" s="6">
        <v>-10.54</v>
      </c>
      <c r="H1295" s="6">
        <v>31262.45</v>
      </c>
      <c r="I1295" s="6">
        <v>-62.54</v>
      </c>
      <c r="J1295" s="6">
        <v>95804.96</v>
      </c>
      <c r="K1295" s="6">
        <v>206.45</v>
      </c>
      <c r="L1295" s="6">
        <v>70886.53</v>
      </c>
      <c r="M1295" s="6">
        <v>-26.01</v>
      </c>
      <c r="N1295" s="6">
        <v>53255.01</v>
      </c>
      <c r="O1295" s="6">
        <v>-24.87</v>
      </c>
      <c r="P1295" s="6">
        <v>6630.05</v>
      </c>
      <c r="Q1295" s="6">
        <v>-87.55</v>
      </c>
      <c r="R1295" s="6">
        <v>19890.169999999998</v>
      </c>
      <c r="S1295" s="6">
        <v>200</v>
      </c>
      <c r="T1295" s="6">
        <v>0</v>
      </c>
      <c r="U1295" s="6">
        <v>0</v>
      </c>
      <c r="V1295" s="6">
        <v>0</v>
      </c>
      <c r="W1295" s="6">
        <v>0</v>
      </c>
      <c r="X1295" s="6">
        <v>0</v>
      </c>
      <c r="Y1295" s="6">
        <v>0</v>
      </c>
      <c r="Z1295" s="6">
        <v>0</v>
      </c>
      <c r="AA1295" s="6">
        <v>0</v>
      </c>
    </row>
    <row r="1296" spans="1:27" x14ac:dyDescent="0.25">
      <c r="A1296" s="6">
        <v>0</v>
      </c>
      <c r="C1296" s="6">
        <v>19650</v>
      </c>
      <c r="D1296" s="6" t="s">
        <v>1780</v>
      </c>
      <c r="E1296" s="6">
        <v>0</v>
      </c>
      <c r="F1296" s="6">
        <v>0</v>
      </c>
      <c r="G1296" s="6">
        <v>0</v>
      </c>
      <c r="H1296" s="6">
        <v>244953.44</v>
      </c>
      <c r="I1296" s="6">
        <v>0</v>
      </c>
      <c r="J1296" s="6">
        <v>518139.95</v>
      </c>
      <c r="K1296" s="6">
        <v>111.53</v>
      </c>
      <c r="L1296" s="6">
        <v>9480.14</v>
      </c>
      <c r="M1296" s="6">
        <v>-98.17</v>
      </c>
      <c r="N1296" s="6">
        <v>0</v>
      </c>
      <c r="O1296" s="6">
        <v>0</v>
      </c>
      <c r="P1296" s="6">
        <v>0</v>
      </c>
      <c r="Q1296" s="6">
        <v>0</v>
      </c>
      <c r="R1296" s="6">
        <v>0</v>
      </c>
      <c r="S1296" s="6">
        <v>0</v>
      </c>
      <c r="T1296" s="6">
        <v>0</v>
      </c>
      <c r="U1296" s="6">
        <v>0</v>
      </c>
      <c r="V1296" s="6">
        <v>0</v>
      </c>
      <c r="W1296" s="6">
        <v>0</v>
      </c>
      <c r="X1296" s="6">
        <v>0</v>
      </c>
      <c r="Y1296" s="6">
        <v>0</v>
      </c>
      <c r="Z1296" s="6">
        <v>0</v>
      </c>
      <c r="AA1296" s="6">
        <v>0</v>
      </c>
    </row>
    <row r="1297" spans="1:27" x14ac:dyDescent="0.25">
      <c r="A1297" s="6">
        <v>0</v>
      </c>
      <c r="C1297" s="6">
        <v>19651</v>
      </c>
      <c r="D1297" s="6" t="s">
        <v>588</v>
      </c>
      <c r="E1297" s="6">
        <v>42136.08</v>
      </c>
      <c r="F1297" s="6">
        <v>44142.55</v>
      </c>
      <c r="G1297" s="6">
        <v>4.76</v>
      </c>
      <c r="H1297" s="6">
        <v>48155.519999999997</v>
      </c>
      <c r="I1297" s="6">
        <v>9.09</v>
      </c>
      <c r="J1297" s="6">
        <v>24077.759999999998</v>
      </c>
      <c r="K1297" s="6">
        <v>-50</v>
      </c>
      <c r="L1297" s="6">
        <v>38123.120000000003</v>
      </c>
      <c r="M1297" s="6">
        <v>58.33</v>
      </c>
      <c r="N1297" s="6">
        <v>88285.09</v>
      </c>
      <c r="O1297" s="6">
        <v>131.58000000000001</v>
      </c>
      <c r="P1297" s="6">
        <v>34110.160000000003</v>
      </c>
      <c r="Q1297" s="6">
        <v>-61.36</v>
      </c>
      <c r="R1297" s="6">
        <v>4012.96</v>
      </c>
      <c r="S1297" s="6">
        <v>-88.24</v>
      </c>
      <c r="T1297" s="6">
        <v>0</v>
      </c>
      <c r="U1297" s="6">
        <v>0</v>
      </c>
      <c r="V1297" s="6">
        <v>0</v>
      </c>
      <c r="W1297" s="6">
        <v>0</v>
      </c>
      <c r="X1297" s="6">
        <v>0</v>
      </c>
      <c r="Y1297" s="6">
        <v>0</v>
      </c>
      <c r="Z1297" s="6">
        <v>0</v>
      </c>
      <c r="AA1297" s="6">
        <v>0</v>
      </c>
    </row>
    <row r="1298" spans="1:27" x14ac:dyDescent="0.25">
      <c r="A1298" s="6">
        <v>0</v>
      </c>
      <c r="C1298" s="6">
        <v>19653</v>
      </c>
      <c r="D1298" s="6" t="s">
        <v>589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6">
        <v>0</v>
      </c>
      <c r="L1298" s="6">
        <v>0</v>
      </c>
      <c r="M1298" s="6">
        <v>0</v>
      </c>
      <c r="N1298" s="6">
        <v>35053.160000000003</v>
      </c>
      <c r="O1298" s="6">
        <v>0</v>
      </c>
      <c r="P1298" s="6">
        <v>112170.1</v>
      </c>
      <c r="Q1298" s="6">
        <v>220</v>
      </c>
      <c r="R1298" s="6">
        <v>0</v>
      </c>
      <c r="S1298" s="6">
        <v>0</v>
      </c>
      <c r="T1298" s="6">
        <v>0</v>
      </c>
      <c r="U1298" s="6">
        <v>0</v>
      </c>
      <c r="V1298" s="6">
        <v>0</v>
      </c>
      <c r="W1298" s="6">
        <v>0</v>
      </c>
      <c r="X1298" s="6">
        <v>0</v>
      </c>
      <c r="Y1298" s="6">
        <v>0</v>
      </c>
      <c r="Z1298" s="6">
        <v>0</v>
      </c>
      <c r="AA1298" s="6">
        <v>0</v>
      </c>
    </row>
    <row r="1299" spans="1:27" x14ac:dyDescent="0.25">
      <c r="A1299" s="6">
        <v>0</v>
      </c>
      <c r="C1299" s="6">
        <v>19654</v>
      </c>
      <c r="D1299" s="6" t="s">
        <v>590</v>
      </c>
      <c r="E1299" s="6">
        <v>36505.980000000003</v>
      </c>
      <c r="F1299" s="6">
        <v>146023.92000000001</v>
      </c>
      <c r="G1299" s="6">
        <v>300</v>
      </c>
      <c r="H1299" s="6">
        <v>0</v>
      </c>
      <c r="I1299" s="6">
        <v>0</v>
      </c>
      <c r="J1299" s="6">
        <v>114993.84</v>
      </c>
      <c r="K1299" s="6">
        <v>0</v>
      </c>
      <c r="L1299" s="6">
        <v>38331.279999999999</v>
      </c>
      <c r="M1299" s="6">
        <v>-66.67</v>
      </c>
      <c r="N1299" s="6">
        <v>44246.6</v>
      </c>
      <c r="O1299" s="6">
        <v>15.43</v>
      </c>
      <c r="P1299" s="6">
        <v>88493.2</v>
      </c>
      <c r="Q1299" s="6">
        <v>100</v>
      </c>
      <c r="R1299" s="6">
        <v>0</v>
      </c>
      <c r="S1299" s="6">
        <v>0</v>
      </c>
      <c r="T1299" s="6">
        <v>0</v>
      </c>
      <c r="U1299" s="6">
        <v>0</v>
      </c>
      <c r="V1299" s="6">
        <v>0</v>
      </c>
      <c r="W1299" s="6">
        <v>0</v>
      </c>
      <c r="X1299" s="6">
        <v>0</v>
      </c>
      <c r="Y1299" s="6">
        <v>0</v>
      </c>
      <c r="Z1299" s="6">
        <v>0</v>
      </c>
      <c r="AA1299" s="6">
        <v>0</v>
      </c>
    </row>
    <row r="1300" spans="1:27" x14ac:dyDescent="0.25">
      <c r="A1300" s="6">
        <v>0</v>
      </c>
      <c r="C1300" s="6">
        <v>19656</v>
      </c>
      <c r="D1300" s="6" t="s">
        <v>591</v>
      </c>
      <c r="E1300" s="6">
        <v>0</v>
      </c>
      <c r="F1300" s="6">
        <v>0</v>
      </c>
      <c r="G1300" s="6">
        <v>0</v>
      </c>
      <c r="H1300" s="6">
        <v>5004.0200000000004</v>
      </c>
      <c r="I1300" s="6">
        <v>0</v>
      </c>
      <c r="J1300" s="6">
        <v>25683.62</v>
      </c>
      <c r="K1300" s="6">
        <v>413.26</v>
      </c>
      <c r="L1300" s="6">
        <v>0</v>
      </c>
      <c r="M1300" s="6">
        <v>0</v>
      </c>
      <c r="N1300" s="6">
        <v>10008.040000000001</v>
      </c>
      <c r="O1300" s="6">
        <v>0</v>
      </c>
      <c r="P1300" s="6">
        <v>0</v>
      </c>
      <c r="Q1300" s="6">
        <v>0</v>
      </c>
      <c r="R1300" s="6">
        <v>0</v>
      </c>
      <c r="S1300" s="6">
        <v>0</v>
      </c>
      <c r="T1300" s="6">
        <v>0</v>
      </c>
      <c r="U1300" s="6">
        <v>0</v>
      </c>
      <c r="V1300" s="6">
        <v>0</v>
      </c>
      <c r="W1300" s="6">
        <v>0</v>
      </c>
      <c r="X1300" s="6">
        <v>0</v>
      </c>
      <c r="Y1300" s="6">
        <v>0</v>
      </c>
      <c r="Z1300" s="6">
        <v>0</v>
      </c>
      <c r="AA1300" s="6">
        <v>0</v>
      </c>
    </row>
    <row r="1301" spans="1:27" x14ac:dyDescent="0.25">
      <c r="A1301" s="6">
        <v>0</v>
      </c>
      <c r="C1301" s="6">
        <v>19657</v>
      </c>
      <c r="D1301" s="6" t="s">
        <v>592</v>
      </c>
      <c r="E1301" s="6">
        <v>0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0</v>
      </c>
      <c r="L1301" s="6">
        <v>0</v>
      </c>
      <c r="M1301" s="6">
        <v>0</v>
      </c>
      <c r="N1301" s="6">
        <v>9953.7199999999993</v>
      </c>
      <c r="O1301" s="6">
        <v>0</v>
      </c>
      <c r="P1301" s="6">
        <v>0</v>
      </c>
      <c r="Q1301" s="6">
        <v>0</v>
      </c>
      <c r="R1301" s="6">
        <v>0</v>
      </c>
      <c r="S1301" s="6">
        <v>0</v>
      </c>
      <c r="T1301" s="6">
        <v>0</v>
      </c>
      <c r="U1301" s="6">
        <v>0</v>
      </c>
      <c r="V1301" s="6">
        <v>0</v>
      </c>
      <c r="W1301" s="6">
        <v>0</v>
      </c>
      <c r="X1301" s="6">
        <v>0</v>
      </c>
      <c r="Y1301" s="6">
        <v>0</v>
      </c>
      <c r="Z1301" s="6">
        <v>0</v>
      </c>
      <c r="AA1301" s="6">
        <v>0</v>
      </c>
    </row>
    <row r="1302" spans="1:27" x14ac:dyDescent="0.25">
      <c r="A1302" s="6">
        <v>0</v>
      </c>
      <c r="C1302" s="6">
        <v>19658</v>
      </c>
      <c r="D1302" s="6" t="s">
        <v>593</v>
      </c>
      <c r="E1302" s="6">
        <v>0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6">
        <v>0</v>
      </c>
      <c r="L1302" s="6">
        <v>0</v>
      </c>
      <c r="M1302" s="6">
        <v>0</v>
      </c>
      <c r="N1302" s="6">
        <v>20601</v>
      </c>
      <c r="O1302" s="6">
        <v>0</v>
      </c>
      <c r="P1302" s="6">
        <v>0</v>
      </c>
      <c r="Q1302" s="6">
        <v>0</v>
      </c>
      <c r="R1302" s="6">
        <v>0</v>
      </c>
      <c r="S1302" s="6">
        <v>0</v>
      </c>
      <c r="T1302" s="6">
        <v>0</v>
      </c>
      <c r="U1302" s="6">
        <v>0</v>
      </c>
      <c r="V1302" s="6">
        <v>0</v>
      </c>
      <c r="W1302" s="6">
        <v>0</v>
      </c>
      <c r="X1302" s="6">
        <v>0</v>
      </c>
      <c r="Y1302" s="6">
        <v>0</v>
      </c>
      <c r="Z1302" s="6">
        <v>0</v>
      </c>
      <c r="AA1302" s="6">
        <v>0</v>
      </c>
    </row>
    <row r="1303" spans="1:27" x14ac:dyDescent="0.25">
      <c r="A1303" s="6">
        <v>0</v>
      </c>
      <c r="C1303" s="6">
        <v>19659</v>
      </c>
      <c r="D1303" s="6" t="s">
        <v>594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  <c r="K1303" s="6">
        <v>0</v>
      </c>
      <c r="L1303" s="6">
        <v>0</v>
      </c>
      <c r="M1303" s="6">
        <v>0</v>
      </c>
      <c r="N1303" s="6">
        <v>9953.7199999999993</v>
      </c>
      <c r="O1303" s="6">
        <v>0</v>
      </c>
      <c r="P1303" s="6">
        <v>9953.7199999999993</v>
      </c>
      <c r="Q1303" s="6">
        <v>0</v>
      </c>
      <c r="R1303" s="6">
        <v>0</v>
      </c>
      <c r="S1303" s="6">
        <v>0</v>
      </c>
      <c r="T1303" s="6">
        <v>0</v>
      </c>
      <c r="U1303" s="6">
        <v>0</v>
      </c>
      <c r="V1303" s="6">
        <v>0</v>
      </c>
      <c r="W1303" s="6">
        <v>0</v>
      </c>
      <c r="X1303" s="6">
        <v>0</v>
      </c>
      <c r="Y1303" s="6">
        <v>0</v>
      </c>
      <c r="Z1303" s="6">
        <v>0</v>
      </c>
      <c r="AA1303" s="6">
        <v>0</v>
      </c>
    </row>
    <row r="1304" spans="1:27" x14ac:dyDescent="0.25">
      <c r="A1304" s="6">
        <v>0</v>
      </c>
      <c r="C1304" s="6">
        <v>19660</v>
      </c>
      <c r="D1304" s="6" t="s">
        <v>595</v>
      </c>
      <c r="E1304" s="6">
        <v>0</v>
      </c>
      <c r="F1304" s="6">
        <v>0</v>
      </c>
      <c r="G1304" s="6">
        <v>0</v>
      </c>
      <c r="H1304" s="6">
        <v>12905.22</v>
      </c>
      <c r="I1304" s="6">
        <v>0</v>
      </c>
      <c r="J1304" s="6">
        <v>0</v>
      </c>
      <c r="K1304" s="6">
        <v>0</v>
      </c>
      <c r="L1304" s="6">
        <v>38715.660000000003</v>
      </c>
      <c r="M1304" s="6">
        <v>0</v>
      </c>
      <c r="N1304" s="6">
        <v>0</v>
      </c>
      <c r="O1304" s="6">
        <v>0</v>
      </c>
      <c r="P1304" s="6">
        <v>0</v>
      </c>
      <c r="Q1304" s="6">
        <v>0</v>
      </c>
      <c r="R1304" s="6">
        <v>0</v>
      </c>
      <c r="S1304" s="6">
        <v>0</v>
      </c>
      <c r="T1304" s="6">
        <v>0</v>
      </c>
      <c r="U1304" s="6">
        <v>0</v>
      </c>
      <c r="V1304" s="6">
        <v>0</v>
      </c>
      <c r="W1304" s="6">
        <v>0</v>
      </c>
      <c r="X1304" s="6">
        <v>0</v>
      </c>
      <c r="Y1304" s="6">
        <v>0</v>
      </c>
      <c r="Z1304" s="6">
        <v>0</v>
      </c>
      <c r="AA1304" s="6">
        <v>0</v>
      </c>
    </row>
    <row r="1305" spans="1:27" x14ac:dyDescent="0.25">
      <c r="A1305" s="6">
        <v>0</v>
      </c>
      <c r="C1305" s="6">
        <v>19661</v>
      </c>
      <c r="D1305" s="6" t="s">
        <v>596</v>
      </c>
      <c r="E1305" s="6">
        <v>0</v>
      </c>
      <c r="F1305" s="6">
        <v>0</v>
      </c>
      <c r="G1305" s="6">
        <v>0</v>
      </c>
      <c r="H1305" s="6">
        <v>0</v>
      </c>
      <c r="I1305" s="6">
        <v>0</v>
      </c>
      <c r="J1305" s="6">
        <v>0</v>
      </c>
      <c r="K1305" s="6">
        <v>0</v>
      </c>
      <c r="L1305" s="6">
        <v>79108.44</v>
      </c>
      <c r="M1305" s="6">
        <v>0</v>
      </c>
      <c r="N1305" s="6">
        <v>26649</v>
      </c>
      <c r="O1305" s="6">
        <v>-66.31</v>
      </c>
      <c r="P1305" s="6">
        <v>0</v>
      </c>
      <c r="Q1305" s="6">
        <v>0</v>
      </c>
      <c r="R1305" s="6">
        <v>0</v>
      </c>
      <c r="S1305" s="6">
        <v>0</v>
      </c>
      <c r="T1305" s="6">
        <v>0</v>
      </c>
      <c r="U1305" s="6">
        <v>0</v>
      </c>
      <c r="V1305" s="6">
        <v>0</v>
      </c>
      <c r="W1305" s="6">
        <v>0</v>
      </c>
      <c r="X1305" s="6">
        <v>0</v>
      </c>
      <c r="Y1305" s="6">
        <v>0</v>
      </c>
      <c r="Z1305" s="6">
        <v>0</v>
      </c>
      <c r="AA1305" s="6">
        <v>0</v>
      </c>
    </row>
    <row r="1306" spans="1:27" x14ac:dyDescent="0.25">
      <c r="A1306" s="6">
        <v>0</v>
      </c>
      <c r="C1306" s="6">
        <v>19669</v>
      </c>
      <c r="D1306" s="6" t="s">
        <v>597</v>
      </c>
      <c r="E1306" s="6">
        <v>0</v>
      </c>
      <c r="F1306" s="6">
        <v>0</v>
      </c>
      <c r="G1306" s="6">
        <v>0</v>
      </c>
      <c r="H1306" s="6">
        <v>9957.84</v>
      </c>
      <c r="I1306" s="6">
        <v>0</v>
      </c>
      <c r="J1306" s="6">
        <v>0</v>
      </c>
      <c r="K1306" s="6">
        <v>0</v>
      </c>
      <c r="L1306" s="6">
        <v>0</v>
      </c>
      <c r="M1306" s="6">
        <v>0</v>
      </c>
      <c r="N1306" s="6">
        <v>9957.84</v>
      </c>
      <c r="O1306" s="6">
        <v>0</v>
      </c>
      <c r="P1306" s="6">
        <v>0</v>
      </c>
      <c r="Q1306" s="6">
        <v>0</v>
      </c>
      <c r="R1306" s="6">
        <v>0</v>
      </c>
      <c r="S1306" s="6">
        <v>0</v>
      </c>
      <c r="T1306" s="6">
        <v>0</v>
      </c>
      <c r="U1306" s="6">
        <v>0</v>
      </c>
      <c r="V1306" s="6">
        <v>0</v>
      </c>
      <c r="W1306" s="6">
        <v>0</v>
      </c>
      <c r="X1306" s="6">
        <v>0</v>
      </c>
      <c r="Y1306" s="6">
        <v>0</v>
      </c>
      <c r="Z1306" s="6">
        <v>0</v>
      </c>
      <c r="AA1306" s="6">
        <v>0</v>
      </c>
    </row>
    <row r="1307" spans="1:27" x14ac:dyDescent="0.25">
      <c r="A1307" s="6">
        <v>0</v>
      </c>
      <c r="C1307" s="6">
        <v>19676</v>
      </c>
      <c r="D1307" s="6" t="s">
        <v>1144</v>
      </c>
      <c r="E1307" s="6">
        <v>7680</v>
      </c>
      <c r="F1307" s="6">
        <v>84480.13</v>
      </c>
      <c r="G1307" s="6">
        <v>1000</v>
      </c>
      <c r="H1307" s="6">
        <v>20480.02</v>
      </c>
      <c r="I1307" s="6">
        <v>-75.760000000000005</v>
      </c>
      <c r="J1307" s="6">
        <v>7680</v>
      </c>
      <c r="K1307" s="6">
        <v>-62.5</v>
      </c>
      <c r="L1307" s="6">
        <v>2560</v>
      </c>
      <c r="M1307" s="6">
        <v>-66.67</v>
      </c>
      <c r="N1307" s="6">
        <v>0</v>
      </c>
      <c r="O1307" s="6">
        <v>0</v>
      </c>
      <c r="P1307" s="6">
        <v>0</v>
      </c>
      <c r="Q1307" s="6">
        <v>0</v>
      </c>
      <c r="R1307" s="6">
        <v>0</v>
      </c>
      <c r="S1307" s="6">
        <v>0</v>
      </c>
      <c r="T1307" s="6">
        <v>0</v>
      </c>
      <c r="U1307" s="6">
        <v>0</v>
      </c>
      <c r="V1307" s="6">
        <v>0</v>
      </c>
      <c r="W1307" s="6">
        <v>0</v>
      </c>
      <c r="X1307" s="6">
        <v>0</v>
      </c>
      <c r="Y1307" s="6">
        <v>0</v>
      </c>
      <c r="Z1307" s="6">
        <v>0</v>
      </c>
      <c r="AA1307" s="6">
        <v>0</v>
      </c>
    </row>
    <row r="1308" spans="1:27" x14ac:dyDescent="0.25">
      <c r="A1308" s="6">
        <v>0</v>
      </c>
      <c r="C1308" s="6">
        <v>19677</v>
      </c>
      <c r="D1308" s="6" t="s">
        <v>1145</v>
      </c>
      <c r="E1308" s="6">
        <v>8235.06</v>
      </c>
      <c r="F1308" s="6">
        <v>14085.03</v>
      </c>
      <c r="G1308" s="6">
        <v>71.040000000000006</v>
      </c>
      <c r="H1308" s="6">
        <v>24705.17</v>
      </c>
      <c r="I1308" s="6">
        <v>75.400000000000006</v>
      </c>
      <c r="J1308" s="6">
        <v>8235.06</v>
      </c>
      <c r="K1308" s="6">
        <v>-66.67</v>
      </c>
      <c r="L1308" s="6">
        <v>0</v>
      </c>
      <c r="M1308" s="6">
        <v>0</v>
      </c>
      <c r="N1308" s="6">
        <v>0</v>
      </c>
      <c r="O1308" s="6">
        <v>0</v>
      </c>
      <c r="P1308" s="6">
        <v>0</v>
      </c>
      <c r="Q1308" s="6">
        <v>0</v>
      </c>
      <c r="R1308" s="6">
        <v>0</v>
      </c>
      <c r="S1308" s="6">
        <v>0</v>
      </c>
      <c r="T1308" s="6">
        <v>0</v>
      </c>
      <c r="U1308" s="6">
        <v>0</v>
      </c>
      <c r="V1308" s="6">
        <v>0</v>
      </c>
      <c r="W1308" s="6">
        <v>0</v>
      </c>
      <c r="X1308" s="6">
        <v>0</v>
      </c>
      <c r="Y1308" s="6">
        <v>0</v>
      </c>
      <c r="Z1308" s="6">
        <v>0</v>
      </c>
      <c r="AA1308" s="6">
        <v>0</v>
      </c>
    </row>
    <row r="1309" spans="1:27" x14ac:dyDescent="0.25">
      <c r="A1309" s="6">
        <v>0</v>
      </c>
      <c r="C1309" s="6">
        <v>19679</v>
      </c>
      <c r="D1309" s="6" t="s">
        <v>598</v>
      </c>
      <c r="E1309" s="6">
        <v>151352.93</v>
      </c>
      <c r="F1309" s="6">
        <v>246903.18</v>
      </c>
      <c r="G1309" s="6">
        <v>63.13</v>
      </c>
      <c r="H1309" s="6">
        <v>288639.09000000003</v>
      </c>
      <c r="I1309" s="6">
        <v>16.899999999999999</v>
      </c>
      <c r="J1309" s="6">
        <v>390916.09</v>
      </c>
      <c r="K1309" s="6">
        <v>35.43</v>
      </c>
      <c r="L1309" s="6">
        <v>596845.29</v>
      </c>
      <c r="M1309" s="6">
        <v>52.68</v>
      </c>
      <c r="N1309" s="6">
        <v>460172.31</v>
      </c>
      <c r="O1309" s="6">
        <v>-22.9</v>
      </c>
      <c r="P1309" s="6">
        <v>306069.18</v>
      </c>
      <c r="Q1309" s="6">
        <v>-33.49</v>
      </c>
      <c r="R1309" s="6">
        <v>110992.14</v>
      </c>
      <c r="S1309" s="6">
        <v>-63.74</v>
      </c>
      <c r="T1309" s="6">
        <v>0</v>
      </c>
      <c r="U1309" s="6">
        <v>0</v>
      </c>
      <c r="V1309" s="6">
        <v>0</v>
      </c>
      <c r="W1309" s="6">
        <v>0</v>
      </c>
      <c r="X1309" s="6">
        <v>0</v>
      </c>
      <c r="Y1309" s="6">
        <v>0</v>
      </c>
      <c r="Z1309" s="6">
        <v>0</v>
      </c>
      <c r="AA1309" s="6">
        <v>0</v>
      </c>
    </row>
    <row r="1310" spans="1:27" x14ac:dyDescent="0.25">
      <c r="A1310" s="6">
        <v>0</v>
      </c>
      <c r="C1310" s="6">
        <v>19684</v>
      </c>
      <c r="D1310" s="6" t="s">
        <v>1273</v>
      </c>
      <c r="E1310" s="6">
        <v>48470.03</v>
      </c>
      <c r="F1310" s="6">
        <v>21893.83</v>
      </c>
      <c r="G1310" s="6">
        <v>-54.83</v>
      </c>
      <c r="H1310" s="6">
        <v>72407.25</v>
      </c>
      <c r="I1310" s="6">
        <v>230.72</v>
      </c>
      <c r="J1310" s="6">
        <v>114082.3</v>
      </c>
      <c r="K1310" s="6">
        <v>57.56</v>
      </c>
      <c r="L1310" s="6">
        <v>75015.09</v>
      </c>
      <c r="M1310" s="6">
        <v>-34.24</v>
      </c>
      <c r="N1310" s="6">
        <v>123267.58</v>
      </c>
      <c r="O1310" s="6">
        <v>64.319999999999993</v>
      </c>
      <c r="P1310" s="6">
        <v>59876.22</v>
      </c>
      <c r="Q1310" s="6">
        <v>-51.43</v>
      </c>
      <c r="R1310" s="6">
        <v>19958.740000000002</v>
      </c>
      <c r="S1310" s="6">
        <v>-66.67</v>
      </c>
      <c r="T1310" s="6">
        <v>0</v>
      </c>
      <c r="U1310" s="6">
        <v>0</v>
      </c>
      <c r="V1310" s="6">
        <v>0</v>
      </c>
      <c r="W1310" s="6">
        <v>0</v>
      </c>
      <c r="X1310" s="6">
        <v>0</v>
      </c>
      <c r="Y1310" s="6">
        <v>0</v>
      </c>
      <c r="Z1310" s="6">
        <v>0</v>
      </c>
      <c r="AA1310" s="6">
        <v>0</v>
      </c>
    </row>
    <row r="1311" spans="1:27" x14ac:dyDescent="0.25">
      <c r="A1311" s="6">
        <v>0</v>
      </c>
      <c r="C1311" s="6">
        <v>19701</v>
      </c>
      <c r="D1311" s="6" t="s">
        <v>2592</v>
      </c>
      <c r="E1311" s="6">
        <v>29250.01</v>
      </c>
      <c r="F1311" s="6">
        <v>1950</v>
      </c>
      <c r="G1311" s="6">
        <v>-93.33</v>
      </c>
      <c r="H1311" s="6">
        <v>0</v>
      </c>
      <c r="I1311" s="6">
        <v>0</v>
      </c>
      <c r="J1311" s="6">
        <v>0</v>
      </c>
      <c r="K1311" s="6">
        <v>0</v>
      </c>
      <c r="L1311" s="6">
        <v>0</v>
      </c>
      <c r="M1311" s="6">
        <v>0</v>
      </c>
      <c r="N1311" s="6">
        <v>0</v>
      </c>
      <c r="O1311" s="6">
        <v>0</v>
      </c>
      <c r="P1311" s="6">
        <v>0</v>
      </c>
      <c r="Q1311" s="6">
        <v>0</v>
      </c>
      <c r="R1311" s="6">
        <v>0</v>
      </c>
      <c r="S1311" s="6">
        <v>0</v>
      </c>
      <c r="T1311" s="6">
        <v>0</v>
      </c>
      <c r="U1311" s="6">
        <v>0</v>
      </c>
      <c r="V1311" s="6">
        <v>0</v>
      </c>
      <c r="W1311" s="6">
        <v>0</v>
      </c>
      <c r="X1311" s="6">
        <v>0</v>
      </c>
      <c r="Y1311" s="6">
        <v>0</v>
      </c>
      <c r="Z1311" s="6">
        <v>0</v>
      </c>
      <c r="AA1311" s="6">
        <v>0</v>
      </c>
    </row>
    <row r="1312" spans="1:27" x14ac:dyDescent="0.25">
      <c r="A1312" s="6">
        <v>0</v>
      </c>
      <c r="C1312" s="6">
        <v>19704</v>
      </c>
      <c r="D1312" s="6" t="s">
        <v>1146</v>
      </c>
      <c r="E1312" s="6">
        <v>2219</v>
      </c>
      <c r="F1312" s="6">
        <v>17752</v>
      </c>
      <c r="G1312" s="6">
        <v>700</v>
      </c>
      <c r="H1312" s="6">
        <v>4438</v>
      </c>
      <c r="I1312" s="6">
        <v>-75</v>
      </c>
      <c r="J1312" s="6">
        <v>26628.01</v>
      </c>
      <c r="K1312" s="6">
        <v>500</v>
      </c>
      <c r="L1312" s="6">
        <v>0</v>
      </c>
      <c r="M1312" s="6">
        <v>0</v>
      </c>
      <c r="N1312" s="6">
        <v>0</v>
      </c>
      <c r="O1312" s="6">
        <v>0</v>
      </c>
      <c r="P1312" s="6">
        <v>76251.56</v>
      </c>
      <c r="Q1312" s="6">
        <v>0</v>
      </c>
      <c r="R1312" s="6">
        <v>0</v>
      </c>
      <c r="S1312" s="6">
        <v>0</v>
      </c>
      <c r="T1312" s="6">
        <v>0</v>
      </c>
      <c r="U1312" s="6">
        <v>0</v>
      </c>
      <c r="V1312" s="6">
        <v>0</v>
      </c>
      <c r="W1312" s="6">
        <v>0</v>
      </c>
      <c r="X1312" s="6">
        <v>0</v>
      </c>
      <c r="Y1312" s="6">
        <v>0</v>
      </c>
      <c r="Z1312" s="6">
        <v>0</v>
      </c>
      <c r="AA1312" s="6">
        <v>0</v>
      </c>
    </row>
    <row r="1313" spans="1:27" x14ac:dyDescent="0.25">
      <c r="A1313" s="6">
        <v>0</v>
      </c>
      <c r="C1313" s="6">
        <v>19711</v>
      </c>
      <c r="D1313" s="6" t="s">
        <v>599</v>
      </c>
      <c r="E1313" s="6">
        <v>70418.460000000006</v>
      </c>
      <c r="F1313" s="6">
        <v>121109.6</v>
      </c>
      <c r="G1313" s="6">
        <v>71.989999999999995</v>
      </c>
      <c r="H1313" s="6">
        <v>91859.77</v>
      </c>
      <c r="I1313" s="6">
        <v>-24.15</v>
      </c>
      <c r="J1313" s="6">
        <v>56994.879999999997</v>
      </c>
      <c r="K1313" s="6">
        <v>-37.950000000000003</v>
      </c>
      <c r="L1313" s="6">
        <v>111729.92</v>
      </c>
      <c r="M1313" s="6">
        <v>96.04</v>
      </c>
      <c r="N1313" s="6">
        <v>64610.29</v>
      </c>
      <c r="O1313" s="6">
        <v>-42.17</v>
      </c>
      <c r="P1313" s="6">
        <v>260554.74</v>
      </c>
      <c r="Q1313" s="6">
        <v>303.27</v>
      </c>
      <c r="R1313" s="6">
        <v>0</v>
      </c>
      <c r="S1313" s="6">
        <v>0</v>
      </c>
      <c r="T1313" s="6">
        <v>0</v>
      </c>
      <c r="U1313" s="6">
        <v>0</v>
      </c>
      <c r="V1313" s="6">
        <v>0</v>
      </c>
      <c r="W1313" s="6">
        <v>0</v>
      </c>
      <c r="X1313" s="6">
        <v>0</v>
      </c>
      <c r="Y1313" s="6">
        <v>0</v>
      </c>
      <c r="Z1313" s="6">
        <v>0</v>
      </c>
      <c r="AA1313" s="6">
        <v>0</v>
      </c>
    </row>
    <row r="1314" spans="1:27" x14ac:dyDescent="0.25">
      <c r="A1314" s="6">
        <v>0</v>
      </c>
      <c r="C1314" s="6">
        <v>19713</v>
      </c>
      <c r="D1314" s="6" t="s">
        <v>1781</v>
      </c>
      <c r="E1314" s="6">
        <v>5531.05</v>
      </c>
      <c r="F1314" s="6">
        <v>4375.05</v>
      </c>
      <c r="G1314" s="6">
        <v>-20.9</v>
      </c>
      <c r="H1314" s="6">
        <v>7000.09</v>
      </c>
      <c r="I1314" s="6">
        <v>60</v>
      </c>
      <c r="J1314" s="6">
        <v>875.01</v>
      </c>
      <c r="K1314" s="6">
        <v>-87.5</v>
      </c>
      <c r="L1314" s="6">
        <v>875.01</v>
      </c>
      <c r="M1314" s="6">
        <v>0</v>
      </c>
      <c r="N1314" s="6">
        <v>1750.02</v>
      </c>
      <c r="O1314" s="6">
        <v>100</v>
      </c>
      <c r="P1314" s="6">
        <v>17089.310000000001</v>
      </c>
      <c r="Q1314" s="6">
        <v>876.52</v>
      </c>
      <c r="R1314" s="6">
        <v>0</v>
      </c>
      <c r="S1314" s="6">
        <v>0</v>
      </c>
      <c r="T1314" s="6">
        <v>0</v>
      </c>
      <c r="U1314" s="6">
        <v>0</v>
      </c>
      <c r="V1314" s="6">
        <v>0</v>
      </c>
      <c r="W1314" s="6">
        <v>0</v>
      </c>
      <c r="X1314" s="6">
        <v>0</v>
      </c>
      <c r="Y1314" s="6">
        <v>0</v>
      </c>
      <c r="Z1314" s="6">
        <v>0</v>
      </c>
      <c r="AA1314" s="6">
        <v>0</v>
      </c>
    </row>
    <row r="1315" spans="1:27" x14ac:dyDescent="0.25">
      <c r="A1315" s="6">
        <v>0</v>
      </c>
      <c r="C1315" s="6">
        <v>19722</v>
      </c>
      <c r="D1315" s="6" t="s">
        <v>1782</v>
      </c>
      <c r="E1315" s="6">
        <v>0</v>
      </c>
      <c r="F1315" s="6">
        <v>0</v>
      </c>
      <c r="G1315" s="6">
        <v>0</v>
      </c>
      <c r="H1315" s="6">
        <v>0</v>
      </c>
      <c r="I1315" s="6">
        <v>0</v>
      </c>
      <c r="J1315" s="6">
        <v>0</v>
      </c>
      <c r="K1315" s="6">
        <v>0</v>
      </c>
      <c r="L1315" s="6">
        <v>0</v>
      </c>
      <c r="M1315" s="6">
        <v>0</v>
      </c>
      <c r="N1315" s="6">
        <v>0</v>
      </c>
      <c r="O1315" s="6">
        <v>0</v>
      </c>
      <c r="P1315" s="6">
        <v>26211.3</v>
      </c>
      <c r="Q1315" s="6">
        <v>0</v>
      </c>
      <c r="R1315" s="6">
        <v>0</v>
      </c>
      <c r="S1315" s="6">
        <v>0</v>
      </c>
      <c r="T1315" s="6">
        <v>0</v>
      </c>
      <c r="U1315" s="6">
        <v>0</v>
      </c>
      <c r="V1315" s="6">
        <v>0</v>
      </c>
      <c r="W1315" s="6">
        <v>0</v>
      </c>
      <c r="X1315" s="6">
        <v>0</v>
      </c>
      <c r="Y1315" s="6">
        <v>0</v>
      </c>
      <c r="Z1315" s="6">
        <v>0</v>
      </c>
      <c r="AA1315" s="6">
        <v>0</v>
      </c>
    </row>
    <row r="1316" spans="1:27" x14ac:dyDescent="0.25">
      <c r="A1316" s="6">
        <v>0</v>
      </c>
      <c r="C1316" s="6">
        <v>19725</v>
      </c>
      <c r="D1316" s="6" t="s">
        <v>600</v>
      </c>
      <c r="E1316" s="6">
        <v>23940.99</v>
      </c>
      <c r="F1316" s="6">
        <v>11011</v>
      </c>
      <c r="G1316" s="6">
        <v>-54.01</v>
      </c>
      <c r="H1316" s="6">
        <v>3304</v>
      </c>
      <c r="I1316" s="6">
        <v>-69.989999999999995</v>
      </c>
      <c r="J1316" s="6">
        <v>18172.009999999998</v>
      </c>
      <c r="K1316" s="6">
        <v>450</v>
      </c>
      <c r="L1316" s="6">
        <v>33502.54</v>
      </c>
      <c r="M1316" s="6">
        <v>84.36</v>
      </c>
      <c r="N1316" s="6">
        <v>4956</v>
      </c>
      <c r="O1316" s="6">
        <v>-85.21</v>
      </c>
      <c r="P1316" s="6">
        <v>5259</v>
      </c>
      <c r="Q1316" s="6">
        <v>6.11</v>
      </c>
      <c r="R1316" s="6">
        <v>17530.02</v>
      </c>
      <c r="S1316" s="6">
        <v>233.33</v>
      </c>
      <c r="T1316" s="6">
        <v>0</v>
      </c>
      <c r="U1316" s="6">
        <v>0</v>
      </c>
      <c r="V1316" s="6">
        <v>0</v>
      </c>
      <c r="W1316" s="6">
        <v>0</v>
      </c>
      <c r="X1316" s="6">
        <v>0</v>
      </c>
      <c r="Y1316" s="6">
        <v>0</v>
      </c>
      <c r="Z1316" s="6">
        <v>0</v>
      </c>
      <c r="AA1316" s="6">
        <v>0</v>
      </c>
    </row>
    <row r="1317" spans="1:27" x14ac:dyDescent="0.25">
      <c r="A1317" s="6">
        <v>0</v>
      </c>
      <c r="C1317" s="6">
        <v>19737</v>
      </c>
      <c r="D1317" s="6" t="s">
        <v>1783</v>
      </c>
      <c r="E1317" s="6">
        <v>20021.62</v>
      </c>
      <c r="F1317" s="6">
        <v>10010.81</v>
      </c>
      <c r="G1317" s="6">
        <v>-50</v>
      </c>
      <c r="H1317" s="6">
        <v>10010.81</v>
      </c>
      <c r="I1317" s="6">
        <v>0</v>
      </c>
      <c r="J1317" s="6">
        <v>10010.81</v>
      </c>
      <c r="K1317" s="6">
        <v>0</v>
      </c>
      <c r="L1317" s="6">
        <v>60064.88</v>
      </c>
      <c r="M1317" s="6">
        <v>500</v>
      </c>
      <c r="N1317" s="6">
        <v>30032.43</v>
      </c>
      <c r="O1317" s="6">
        <v>-50</v>
      </c>
      <c r="P1317" s="6">
        <v>10010.81</v>
      </c>
      <c r="Q1317" s="6">
        <v>-66.67</v>
      </c>
      <c r="R1317" s="6">
        <v>0</v>
      </c>
      <c r="S1317" s="6">
        <v>0</v>
      </c>
      <c r="T1317" s="6">
        <v>0</v>
      </c>
      <c r="U1317" s="6">
        <v>0</v>
      </c>
      <c r="V1317" s="6">
        <v>0</v>
      </c>
      <c r="W1317" s="6">
        <v>0</v>
      </c>
      <c r="X1317" s="6">
        <v>0</v>
      </c>
      <c r="Y1317" s="6">
        <v>0</v>
      </c>
      <c r="Z1317" s="6">
        <v>0</v>
      </c>
      <c r="AA1317" s="6">
        <v>0</v>
      </c>
    </row>
    <row r="1318" spans="1:27" x14ac:dyDescent="0.25">
      <c r="A1318" s="6">
        <v>0</v>
      </c>
      <c r="C1318" s="6">
        <v>19740</v>
      </c>
      <c r="D1318" s="6" t="s">
        <v>1274</v>
      </c>
      <c r="E1318" s="6">
        <v>0</v>
      </c>
      <c r="F1318" s="6">
        <v>0</v>
      </c>
      <c r="G1318" s="6">
        <v>0</v>
      </c>
      <c r="H1318" s="6">
        <v>0</v>
      </c>
      <c r="I1318" s="6">
        <v>0</v>
      </c>
      <c r="J1318" s="6">
        <v>0</v>
      </c>
      <c r="K1318" s="6">
        <v>0</v>
      </c>
      <c r="L1318" s="6">
        <v>0</v>
      </c>
      <c r="M1318" s="6">
        <v>0</v>
      </c>
      <c r="N1318" s="6">
        <v>8820</v>
      </c>
      <c r="O1318" s="6">
        <v>0</v>
      </c>
      <c r="P1318" s="6">
        <v>30870</v>
      </c>
      <c r="Q1318" s="6">
        <v>250</v>
      </c>
      <c r="R1318" s="6">
        <v>9230.02</v>
      </c>
      <c r="S1318" s="6">
        <v>-70.099999999999994</v>
      </c>
      <c r="T1318" s="6">
        <v>0</v>
      </c>
      <c r="U1318" s="6">
        <v>0</v>
      </c>
      <c r="V1318" s="6">
        <v>0</v>
      </c>
      <c r="W1318" s="6">
        <v>0</v>
      </c>
      <c r="X1318" s="6">
        <v>0</v>
      </c>
      <c r="Y1318" s="6">
        <v>0</v>
      </c>
      <c r="Z1318" s="6">
        <v>0</v>
      </c>
      <c r="AA1318" s="6">
        <v>0</v>
      </c>
    </row>
    <row r="1319" spans="1:27" x14ac:dyDescent="0.25">
      <c r="A1319" s="6">
        <v>0</v>
      </c>
      <c r="C1319" s="6">
        <v>19742</v>
      </c>
      <c r="D1319" s="6" t="s">
        <v>1784</v>
      </c>
      <c r="E1319" s="6">
        <v>0</v>
      </c>
      <c r="F1319" s="6">
        <v>51851.28</v>
      </c>
      <c r="G1319" s="6">
        <v>0</v>
      </c>
      <c r="H1319" s="6">
        <v>4320.9399999999996</v>
      </c>
      <c r="I1319" s="6">
        <v>-91.67</v>
      </c>
      <c r="J1319" s="6">
        <v>25925.64</v>
      </c>
      <c r="K1319" s="6">
        <v>500</v>
      </c>
      <c r="L1319" s="6">
        <v>25925.64</v>
      </c>
      <c r="M1319" s="6">
        <v>0</v>
      </c>
      <c r="N1319" s="6">
        <v>6481.41</v>
      </c>
      <c r="O1319" s="6">
        <v>-75</v>
      </c>
      <c r="P1319" s="6">
        <v>0</v>
      </c>
      <c r="Q1319" s="6">
        <v>0</v>
      </c>
      <c r="R1319" s="6">
        <v>31956.05</v>
      </c>
      <c r="S1319" s="6">
        <v>0</v>
      </c>
      <c r="T1319" s="6">
        <v>0</v>
      </c>
      <c r="U1319" s="6">
        <v>0</v>
      </c>
      <c r="V1319" s="6">
        <v>0</v>
      </c>
      <c r="W1319" s="6">
        <v>0</v>
      </c>
      <c r="X1319" s="6">
        <v>0</v>
      </c>
      <c r="Y1319" s="6">
        <v>0</v>
      </c>
      <c r="Z1319" s="6">
        <v>0</v>
      </c>
      <c r="AA1319" s="6">
        <v>0</v>
      </c>
    </row>
    <row r="1320" spans="1:27" x14ac:dyDescent="0.25">
      <c r="A1320" s="6">
        <v>0</v>
      </c>
      <c r="C1320" s="6">
        <v>19743</v>
      </c>
      <c r="D1320" s="6" t="s">
        <v>601</v>
      </c>
      <c r="E1320" s="6">
        <v>0</v>
      </c>
      <c r="F1320" s="6">
        <v>0</v>
      </c>
      <c r="G1320" s="6">
        <v>0</v>
      </c>
      <c r="H1320" s="6">
        <v>0</v>
      </c>
      <c r="I1320" s="6">
        <v>0</v>
      </c>
      <c r="J1320" s="6">
        <v>0</v>
      </c>
      <c r="K1320" s="6">
        <v>0</v>
      </c>
      <c r="L1320" s="6">
        <v>8871.35</v>
      </c>
      <c r="M1320" s="6">
        <v>0</v>
      </c>
      <c r="N1320" s="6">
        <v>26614.05</v>
      </c>
      <c r="O1320" s="6">
        <v>200</v>
      </c>
      <c r="P1320" s="6">
        <v>0</v>
      </c>
      <c r="Q1320" s="6">
        <v>0</v>
      </c>
      <c r="R1320" s="6">
        <v>0</v>
      </c>
      <c r="S1320" s="6">
        <v>0</v>
      </c>
      <c r="T1320" s="6">
        <v>0</v>
      </c>
      <c r="U1320" s="6">
        <v>0</v>
      </c>
      <c r="V1320" s="6">
        <v>0</v>
      </c>
      <c r="W1320" s="6">
        <v>0</v>
      </c>
      <c r="X1320" s="6">
        <v>0</v>
      </c>
      <c r="Y1320" s="6">
        <v>0</v>
      </c>
      <c r="Z1320" s="6">
        <v>0</v>
      </c>
      <c r="AA1320" s="6">
        <v>0</v>
      </c>
    </row>
    <row r="1321" spans="1:27" x14ac:dyDescent="0.25">
      <c r="A1321" s="6">
        <v>0</v>
      </c>
      <c r="C1321" s="6">
        <v>19745</v>
      </c>
      <c r="D1321" s="6" t="s">
        <v>1785</v>
      </c>
      <c r="E1321" s="6">
        <v>0</v>
      </c>
      <c r="F1321" s="6">
        <v>0</v>
      </c>
      <c r="G1321" s="6">
        <v>0</v>
      </c>
      <c r="H1321" s="6">
        <v>0</v>
      </c>
      <c r="I1321" s="6">
        <v>0</v>
      </c>
      <c r="J1321" s="6">
        <v>0</v>
      </c>
      <c r="K1321" s="6">
        <v>0</v>
      </c>
      <c r="L1321" s="6">
        <v>0</v>
      </c>
      <c r="M1321" s="6">
        <v>0</v>
      </c>
      <c r="N1321" s="6">
        <v>0</v>
      </c>
      <c r="O1321" s="6">
        <v>0</v>
      </c>
      <c r="P1321" s="6">
        <v>7755.03</v>
      </c>
      <c r="Q1321" s="6">
        <v>0</v>
      </c>
      <c r="R1321" s="6">
        <v>2585.0100000000002</v>
      </c>
      <c r="S1321" s="6">
        <v>-66.67</v>
      </c>
      <c r="T1321" s="6">
        <v>0</v>
      </c>
      <c r="U1321" s="6">
        <v>0</v>
      </c>
      <c r="V1321" s="6">
        <v>0</v>
      </c>
      <c r="W1321" s="6">
        <v>0</v>
      </c>
      <c r="X1321" s="6">
        <v>0</v>
      </c>
      <c r="Y1321" s="6">
        <v>0</v>
      </c>
      <c r="Z1321" s="6">
        <v>0</v>
      </c>
      <c r="AA1321" s="6">
        <v>0</v>
      </c>
    </row>
    <row r="1322" spans="1:27" x14ac:dyDescent="0.25">
      <c r="A1322" s="6">
        <v>0</v>
      </c>
      <c r="C1322" s="6">
        <v>19746</v>
      </c>
      <c r="D1322" s="6" t="s">
        <v>1786</v>
      </c>
      <c r="E1322" s="6">
        <v>4360</v>
      </c>
      <c r="F1322" s="6">
        <v>26160</v>
      </c>
      <c r="G1322" s="6">
        <v>500</v>
      </c>
      <c r="H1322" s="6">
        <v>21800</v>
      </c>
      <c r="I1322" s="6">
        <v>-16.670000000000002</v>
      </c>
      <c r="J1322" s="6">
        <v>0</v>
      </c>
      <c r="K1322" s="6">
        <v>0</v>
      </c>
      <c r="L1322" s="6">
        <v>0</v>
      </c>
      <c r="M1322" s="6">
        <v>0</v>
      </c>
      <c r="N1322" s="6">
        <v>12900.2</v>
      </c>
      <c r="O1322" s="6">
        <v>0</v>
      </c>
      <c r="P1322" s="6">
        <v>0</v>
      </c>
      <c r="Q1322" s="6">
        <v>0</v>
      </c>
      <c r="R1322" s="6">
        <v>0</v>
      </c>
      <c r="S1322" s="6">
        <v>0</v>
      </c>
      <c r="T1322" s="6">
        <v>0</v>
      </c>
      <c r="U1322" s="6">
        <v>0</v>
      </c>
      <c r="V1322" s="6">
        <v>0</v>
      </c>
      <c r="W1322" s="6">
        <v>0</v>
      </c>
      <c r="X1322" s="6">
        <v>0</v>
      </c>
      <c r="Y1322" s="6">
        <v>0</v>
      </c>
      <c r="Z1322" s="6">
        <v>0</v>
      </c>
      <c r="AA1322" s="6">
        <v>0</v>
      </c>
    </row>
    <row r="1323" spans="1:27" x14ac:dyDescent="0.25">
      <c r="A1323" s="6">
        <v>0</v>
      </c>
      <c r="C1323" s="6">
        <v>19754</v>
      </c>
      <c r="D1323" s="6" t="s">
        <v>1787</v>
      </c>
      <c r="E1323" s="6">
        <v>1915.01</v>
      </c>
      <c r="F1323" s="6">
        <v>13405.07</v>
      </c>
      <c r="G1323" s="6">
        <v>600</v>
      </c>
      <c r="H1323" s="6">
        <v>7660.04</v>
      </c>
      <c r="I1323" s="6">
        <v>-42.86</v>
      </c>
      <c r="J1323" s="6">
        <v>8260.0400000000009</v>
      </c>
      <c r="K1323" s="6">
        <v>7.83</v>
      </c>
      <c r="L1323" s="6">
        <v>6195.03</v>
      </c>
      <c r="M1323" s="6">
        <v>-25</v>
      </c>
      <c r="N1323" s="6">
        <v>4130.0200000000004</v>
      </c>
      <c r="O1323" s="6">
        <v>-33.33</v>
      </c>
      <c r="P1323" s="6">
        <v>0</v>
      </c>
      <c r="Q1323" s="6">
        <v>0</v>
      </c>
      <c r="R1323" s="6">
        <v>0</v>
      </c>
      <c r="S1323" s="6">
        <v>0</v>
      </c>
      <c r="T1323" s="6">
        <v>0</v>
      </c>
      <c r="U1323" s="6">
        <v>0</v>
      </c>
      <c r="V1323" s="6">
        <v>0</v>
      </c>
      <c r="W1323" s="6">
        <v>0</v>
      </c>
      <c r="X1323" s="6">
        <v>0</v>
      </c>
      <c r="Y1323" s="6">
        <v>0</v>
      </c>
      <c r="Z1323" s="6">
        <v>0</v>
      </c>
      <c r="AA1323" s="6">
        <v>0</v>
      </c>
    </row>
    <row r="1324" spans="1:27" x14ac:dyDescent="0.25">
      <c r="A1324" s="6">
        <v>0</v>
      </c>
      <c r="C1324" s="6">
        <v>19755</v>
      </c>
      <c r="D1324" s="6" t="s">
        <v>2593</v>
      </c>
      <c r="E1324" s="6">
        <v>6690.03</v>
      </c>
      <c r="F1324" s="6">
        <v>22300.1</v>
      </c>
      <c r="G1324" s="6">
        <v>233.33</v>
      </c>
      <c r="H1324" s="6">
        <v>0</v>
      </c>
      <c r="I1324" s="6">
        <v>0</v>
      </c>
      <c r="J1324" s="6">
        <v>0</v>
      </c>
      <c r="K1324" s="6">
        <v>0</v>
      </c>
      <c r="L1324" s="6">
        <v>0</v>
      </c>
      <c r="M1324" s="6">
        <v>0</v>
      </c>
      <c r="N1324" s="6">
        <v>0</v>
      </c>
      <c r="O1324" s="6">
        <v>0</v>
      </c>
      <c r="P1324" s="6">
        <v>0</v>
      </c>
      <c r="Q1324" s="6">
        <v>0</v>
      </c>
      <c r="R1324" s="6">
        <v>0</v>
      </c>
      <c r="S1324" s="6">
        <v>0</v>
      </c>
      <c r="T1324" s="6">
        <v>0</v>
      </c>
      <c r="U1324" s="6">
        <v>0</v>
      </c>
      <c r="V1324" s="6">
        <v>0</v>
      </c>
      <c r="W1324" s="6">
        <v>0</v>
      </c>
      <c r="X1324" s="6">
        <v>0</v>
      </c>
      <c r="Y1324" s="6">
        <v>0</v>
      </c>
      <c r="Z1324" s="6">
        <v>0</v>
      </c>
      <c r="AA1324" s="6">
        <v>0</v>
      </c>
    </row>
    <row r="1325" spans="1:27" x14ac:dyDescent="0.25">
      <c r="A1325" s="6">
        <v>0</v>
      </c>
      <c r="C1325" s="6">
        <v>19756</v>
      </c>
      <c r="D1325" s="6" t="s">
        <v>2594</v>
      </c>
      <c r="E1325" s="6">
        <v>4466.0200000000004</v>
      </c>
      <c r="F1325" s="6">
        <v>0</v>
      </c>
      <c r="G1325" s="6">
        <v>0</v>
      </c>
      <c r="H1325" s="6">
        <v>8932.0400000000009</v>
      </c>
      <c r="I1325" s="6">
        <v>0</v>
      </c>
      <c r="J1325" s="6">
        <v>0</v>
      </c>
      <c r="K1325" s="6">
        <v>0</v>
      </c>
      <c r="L1325" s="6">
        <v>0</v>
      </c>
      <c r="M1325" s="6">
        <v>0</v>
      </c>
      <c r="N1325" s="6">
        <v>0</v>
      </c>
      <c r="O1325" s="6">
        <v>0</v>
      </c>
      <c r="P1325" s="6">
        <v>0</v>
      </c>
      <c r="Q1325" s="6">
        <v>0</v>
      </c>
      <c r="R1325" s="6">
        <v>0</v>
      </c>
      <c r="S1325" s="6">
        <v>0</v>
      </c>
      <c r="T1325" s="6">
        <v>0</v>
      </c>
      <c r="U1325" s="6">
        <v>0</v>
      </c>
      <c r="V1325" s="6">
        <v>0</v>
      </c>
      <c r="W1325" s="6">
        <v>0</v>
      </c>
      <c r="X1325" s="6">
        <v>0</v>
      </c>
      <c r="Y1325" s="6">
        <v>0</v>
      </c>
      <c r="Z1325" s="6">
        <v>0</v>
      </c>
      <c r="AA1325" s="6">
        <v>0</v>
      </c>
    </row>
    <row r="1326" spans="1:27" x14ac:dyDescent="0.25">
      <c r="A1326" s="6">
        <v>0</v>
      </c>
      <c r="C1326" s="6">
        <v>19761</v>
      </c>
      <c r="D1326" s="6" t="s">
        <v>1788</v>
      </c>
      <c r="E1326" s="6">
        <v>0</v>
      </c>
      <c r="F1326" s="6">
        <v>0</v>
      </c>
      <c r="G1326" s="6">
        <v>0</v>
      </c>
      <c r="H1326" s="6">
        <v>0</v>
      </c>
      <c r="I1326" s="6">
        <v>0</v>
      </c>
      <c r="J1326" s="6">
        <v>0</v>
      </c>
      <c r="K1326" s="6">
        <v>0</v>
      </c>
      <c r="L1326" s="6">
        <v>12928.02</v>
      </c>
      <c r="M1326" s="6">
        <v>0</v>
      </c>
      <c r="N1326" s="6">
        <v>21036.48</v>
      </c>
      <c r="O1326" s="6">
        <v>62.72</v>
      </c>
      <c r="P1326" s="6">
        <v>38784.04</v>
      </c>
      <c r="Q1326" s="6">
        <v>84.37</v>
      </c>
      <c r="R1326" s="6">
        <v>0</v>
      </c>
      <c r="S1326" s="6">
        <v>0</v>
      </c>
      <c r="T1326" s="6">
        <v>0</v>
      </c>
      <c r="U1326" s="6">
        <v>0</v>
      </c>
      <c r="V1326" s="6">
        <v>0</v>
      </c>
      <c r="W1326" s="6">
        <v>0</v>
      </c>
      <c r="X1326" s="6">
        <v>0</v>
      </c>
      <c r="Y1326" s="6">
        <v>0</v>
      </c>
      <c r="Z1326" s="6">
        <v>0</v>
      </c>
      <c r="AA1326" s="6">
        <v>0</v>
      </c>
    </row>
    <row r="1327" spans="1:27" x14ac:dyDescent="0.25">
      <c r="A1327" s="6">
        <v>0</v>
      </c>
      <c r="C1327" s="6">
        <v>19762</v>
      </c>
      <c r="D1327" s="6" t="s">
        <v>1147</v>
      </c>
      <c r="E1327" s="6">
        <v>0</v>
      </c>
      <c r="F1327" s="6">
        <v>0</v>
      </c>
      <c r="G1327" s="6">
        <v>0</v>
      </c>
      <c r="H1327" s="6">
        <v>2585.0500000000002</v>
      </c>
      <c r="I1327" s="6">
        <v>0</v>
      </c>
      <c r="J1327" s="6">
        <v>0</v>
      </c>
      <c r="K1327" s="6">
        <v>0</v>
      </c>
      <c r="L1327" s="6">
        <v>2585.0500000000002</v>
      </c>
      <c r="M1327" s="6">
        <v>0</v>
      </c>
      <c r="N1327" s="6">
        <v>0</v>
      </c>
      <c r="O1327" s="6">
        <v>0</v>
      </c>
      <c r="P1327" s="6">
        <v>0</v>
      </c>
      <c r="Q1327" s="6">
        <v>0</v>
      </c>
      <c r="R1327" s="6">
        <v>0</v>
      </c>
      <c r="S1327" s="6">
        <v>0</v>
      </c>
      <c r="T1327" s="6">
        <v>0</v>
      </c>
      <c r="U1327" s="6">
        <v>0</v>
      </c>
      <c r="V1327" s="6">
        <v>0</v>
      </c>
      <c r="W1327" s="6">
        <v>0</v>
      </c>
      <c r="X1327" s="6">
        <v>0</v>
      </c>
      <c r="Y1327" s="6">
        <v>0</v>
      </c>
      <c r="Z1327" s="6">
        <v>0</v>
      </c>
      <c r="AA1327" s="6">
        <v>0</v>
      </c>
    </row>
    <row r="1328" spans="1:27" x14ac:dyDescent="0.25">
      <c r="A1328" s="6">
        <v>0</v>
      </c>
      <c r="C1328" s="6">
        <v>19763</v>
      </c>
      <c r="D1328" s="6" t="s">
        <v>2595</v>
      </c>
      <c r="E1328" s="6">
        <v>27786.38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  <c r="K1328" s="6">
        <v>0</v>
      </c>
      <c r="L1328" s="6">
        <v>0</v>
      </c>
      <c r="M1328" s="6">
        <v>0</v>
      </c>
      <c r="N1328" s="6">
        <v>0</v>
      </c>
      <c r="O1328" s="6">
        <v>0</v>
      </c>
      <c r="P1328" s="6">
        <v>0</v>
      </c>
      <c r="Q1328" s="6">
        <v>0</v>
      </c>
      <c r="R1328" s="6">
        <v>0</v>
      </c>
      <c r="S1328" s="6">
        <v>0</v>
      </c>
      <c r="T1328" s="6">
        <v>0</v>
      </c>
      <c r="U1328" s="6">
        <v>0</v>
      </c>
      <c r="V1328" s="6">
        <v>0</v>
      </c>
      <c r="W1328" s="6">
        <v>0</v>
      </c>
      <c r="X1328" s="6">
        <v>0</v>
      </c>
      <c r="Y1328" s="6">
        <v>0</v>
      </c>
      <c r="Z1328" s="6">
        <v>0</v>
      </c>
      <c r="AA1328" s="6">
        <v>0</v>
      </c>
    </row>
    <row r="1329" spans="1:27" x14ac:dyDescent="0.25">
      <c r="A1329" s="6">
        <v>0</v>
      </c>
      <c r="C1329" s="6">
        <v>19764</v>
      </c>
      <c r="D1329" s="6" t="s">
        <v>1275</v>
      </c>
      <c r="E1329" s="6">
        <v>0</v>
      </c>
      <c r="F1329" s="6">
        <v>12983.61</v>
      </c>
      <c r="G1329" s="6">
        <v>0</v>
      </c>
      <c r="H1329" s="6">
        <v>0</v>
      </c>
      <c r="I1329" s="6">
        <v>0</v>
      </c>
      <c r="J1329" s="6">
        <v>0</v>
      </c>
      <c r="K1329" s="6">
        <v>0</v>
      </c>
      <c r="L1329" s="6">
        <v>0</v>
      </c>
      <c r="M1329" s="6">
        <v>0</v>
      </c>
      <c r="N1329" s="6">
        <v>12983.61</v>
      </c>
      <c r="O1329" s="6">
        <v>0</v>
      </c>
      <c r="P1329" s="6">
        <v>0</v>
      </c>
      <c r="Q1329" s="6">
        <v>0</v>
      </c>
      <c r="R1329" s="6">
        <v>0</v>
      </c>
      <c r="S1329" s="6">
        <v>0</v>
      </c>
      <c r="T1329" s="6">
        <v>0</v>
      </c>
      <c r="U1329" s="6">
        <v>0</v>
      </c>
      <c r="V1329" s="6">
        <v>0</v>
      </c>
      <c r="W1329" s="6">
        <v>0</v>
      </c>
      <c r="X1329" s="6">
        <v>0</v>
      </c>
      <c r="Y1329" s="6">
        <v>0</v>
      </c>
      <c r="Z1329" s="6">
        <v>0</v>
      </c>
      <c r="AA1329" s="6">
        <v>0</v>
      </c>
    </row>
    <row r="1330" spans="1:27" x14ac:dyDescent="0.25">
      <c r="A1330" s="6">
        <v>0</v>
      </c>
      <c r="C1330" s="6">
        <v>19768</v>
      </c>
      <c r="D1330" s="6" t="s">
        <v>1789</v>
      </c>
      <c r="E1330" s="6">
        <v>0</v>
      </c>
      <c r="F1330" s="6">
        <v>0</v>
      </c>
      <c r="G1330" s="6">
        <v>0</v>
      </c>
      <c r="H1330" s="6">
        <v>0</v>
      </c>
      <c r="I1330" s="6">
        <v>0</v>
      </c>
      <c r="J1330" s="6">
        <v>0</v>
      </c>
      <c r="K1330" s="6">
        <v>0</v>
      </c>
      <c r="L1330" s="6">
        <v>36516.67</v>
      </c>
      <c r="M1330" s="6">
        <v>0</v>
      </c>
      <c r="N1330" s="6">
        <v>73033.34</v>
      </c>
      <c r="O1330" s="6">
        <v>100</v>
      </c>
      <c r="P1330" s="6">
        <v>0</v>
      </c>
      <c r="Q1330" s="6">
        <v>0</v>
      </c>
      <c r="R1330" s="6">
        <v>0</v>
      </c>
      <c r="S1330" s="6">
        <v>0</v>
      </c>
      <c r="T1330" s="6">
        <v>0</v>
      </c>
      <c r="U1330" s="6">
        <v>0</v>
      </c>
      <c r="V1330" s="6">
        <v>0</v>
      </c>
      <c r="W1330" s="6">
        <v>0</v>
      </c>
      <c r="X1330" s="6">
        <v>0</v>
      </c>
      <c r="Y1330" s="6">
        <v>0</v>
      </c>
      <c r="Z1330" s="6">
        <v>0</v>
      </c>
      <c r="AA1330" s="6">
        <v>0</v>
      </c>
    </row>
    <row r="1331" spans="1:27" x14ac:dyDescent="0.25">
      <c r="A1331" s="6">
        <v>0</v>
      </c>
      <c r="C1331" s="6">
        <v>19772</v>
      </c>
      <c r="D1331" s="6" t="s">
        <v>602</v>
      </c>
      <c r="E1331" s="6">
        <v>260937.12</v>
      </c>
      <c r="F1331" s="6">
        <v>59849.41</v>
      </c>
      <c r="G1331" s="6">
        <v>-77.06</v>
      </c>
      <c r="H1331" s="6">
        <v>247562.77</v>
      </c>
      <c r="I1331" s="6">
        <v>313.64</v>
      </c>
      <c r="J1331" s="6">
        <v>89774.12</v>
      </c>
      <c r="K1331" s="6">
        <v>-63.74</v>
      </c>
      <c r="L1331" s="6">
        <v>361276.7</v>
      </c>
      <c r="M1331" s="6">
        <v>302.43</v>
      </c>
      <c r="N1331" s="6">
        <v>832502.19</v>
      </c>
      <c r="O1331" s="6">
        <v>130.43</v>
      </c>
      <c r="P1331" s="6">
        <v>176463.96</v>
      </c>
      <c r="Q1331" s="6">
        <v>-78.8</v>
      </c>
      <c r="R1331" s="6">
        <v>0</v>
      </c>
      <c r="S1331" s="6">
        <v>0</v>
      </c>
      <c r="T1331" s="6">
        <v>0</v>
      </c>
      <c r="U1331" s="6">
        <v>0</v>
      </c>
      <c r="V1331" s="6">
        <v>0</v>
      </c>
      <c r="W1331" s="6">
        <v>0</v>
      </c>
      <c r="X1331" s="6">
        <v>0</v>
      </c>
      <c r="Y1331" s="6">
        <v>0</v>
      </c>
      <c r="Z1331" s="6">
        <v>0</v>
      </c>
      <c r="AA1331" s="6">
        <v>0</v>
      </c>
    </row>
    <row r="1332" spans="1:27" x14ac:dyDescent="0.25">
      <c r="A1332" s="6">
        <v>0</v>
      </c>
      <c r="C1332" s="6">
        <v>19774</v>
      </c>
      <c r="D1332" s="6" t="s">
        <v>603</v>
      </c>
      <c r="E1332" s="6">
        <v>472991.45</v>
      </c>
      <c r="F1332" s="6">
        <v>454381.67</v>
      </c>
      <c r="G1332" s="6">
        <v>-3.93</v>
      </c>
      <c r="H1332" s="6">
        <v>267000.03000000003</v>
      </c>
      <c r="I1332" s="6">
        <v>-41.24</v>
      </c>
      <c r="J1332" s="6">
        <v>110328.38</v>
      </c>
      <c r="K1332" s="6">
        <v>-58.68</v>
      </c>
      <c r="L1332" s="6">
        <v>91960.47</v>
      </c>
      <c r="M1332" s="6">
        <v>-16.649999999999999</v>
      </c>
      <c r="N1332" s="6">
        <v>1210.01</v>
      </c>
      <c r="O1332" s="6">
        <v>-98.68</v>
      </c>
      <c r="P1332" s="6">
        <v>155313</v>
      </c>
      <c r="Q1332" s="6">
        <v>12735.68</v>
      </c>
      <c r="R1332" s="6">
        <v>124490.42</v>
      </c>
      <c r="S1332" s="6">
        <v>-19.850000000000001</v>
      </c>
      <c r="T1332" s="6">
        <v>0</v>
      </c>
      <c r="U1332" s="6">
        <v>0</v>
      </c>
      <c r="V1332" s="6">
        <v>0</v>
      </c>
      <c r="W1332" s="6">
        <v>0</v>
      </c>
      <c r="X1332" s="6">
        <v>0</v>
      </c>
      <c r="Y1332" s="6">
        <v>0</v>
      </c>
      <c r="Z1332" s="6">
        <v>0</v>
      </c>
      <c r="AA1332" s="6">
        <v>0</v>
      </c>
    </row>
    <row r="1333" spans="1:27" x14ac:dyDescent="0.25">
      <c r="A1333" s="6">
        <v>0</v>
      </c>
      <c r="C1333" s="6">
        <v>19777</v>
      </c>
      <c r="D1333" s="6" t="s">
        <v>1790</v>
      </c>
      <c r="E1333" s="6">
        <v>197813.84</v>
      </c>
      <c r="F1333" s="6">
        <v>181641.22</v>
      </c>
      <c r="G1333" s="6">
        <v>-8.18</v>
      </c>
      <c r="H1333" s="6">
        <v>309746.11</v>
      </c>
      <c r="I1333" s="6">
        <v>70.53</v>
      </c>
      <c r="J1333" s="6">
        <v>53995.16</v>
      </c>
      <c r="K1333" s="6">
        <v>-82.57</v>
      </c>
      <c r="L1333" s="6">
        <v>187377.27</v>
      </c>
      <c r="M1333" s="6">
        <v>247.03</v>
      </c>
      <c r="N1333" s="6">
        <v>196503.72</v>
      </c>
      <c r="O1333" s="6">
        <v>4.87</v>
      </c>
      <c r="P1333" s="6">
        <v>132607.22</v>
      </c>
      <c r="Q1333" s="6">
        <v>-32.520000000000003</v>
      </c>
      <c r="R1333" s="6">
        <v>33713.699999999997</v>
      </c>
      <c r="S1333" s="6">
        <v>-74.58</v>
      </c>
      <c r="T1333" s="6">
        <v>0</v>
      </c>
      <c r="U1333" s="6">
        <v>0</v>
      </c>
      <c r="V1333" s="6">
        <v>0</v>
      </c>
      <c r="W1333" s="6">
        <v>0</v>
      </c>
      <c r="X1333" s="6">
        <v>0</v>
      </c>
      <c r="Y1333" s="6">
        <v>0</v>
      </c>
      <c r="Z1333" s="6">
        <v>0</v>
      </c>
      <c r="AA1333" s="6">
        <v>0</v>
      </c>
    </row>
    <row r="1334" spans="1:27" x14ac:dyDescent="0.25">
      <c r="A1334" s="6">
        <v>0</v>
      </c>
      <c r="C1334" s="6">
        <v>19779</v>
      </c>
      <c r="D1334" s="6" t="s">
        <v>604</v>
      </c>
      <c r="E1334" s="6">
        <v>282086.89</v>
      </c>
      <c r="F1334" s="6">
        <v>560576.09</v>
      </c>
      <c r="G1334" s="6">
        <v>98.72</v>
      </c>
      <c r="H1334" s="6">
        <v>300014.49</v>
      </c>
      <c r="I1334" s="6">
        <v>-46.48</v>
      </c>
      <c r="J1334" s="6">
        <v>302143.82</v>
      </c>
      <c r="K1334" s="6">
        <v>0.71</v>
      </c>
      <c r="L1334" s="6">
        <v>508537.57</v>
      </c>
      <c r="M1334" s="6">
        <v>68.31</v>
      </c>
      <c r="N1334" s="6">
        <v>1258674.28</v>
      </c>
      <c r="O1334" s="6">
        <v>147.51</v>
      </c>
      <c r="P1334" s="6">
        <v>322032.65000000002</v>
      </c>
      <c r="Q1334" s="6">
        <v>-74.41</v>
      </c>
      <c r="R1334" s="6">
        <v>183691.02</v>
      </c>
      <c r="S1334" s="6">
        <v>-42.96</v>
      </c>
      <c r="T1334" s="6">
        <v>0</v>
      </c>
      <c r="U1334" s="6">
        <v>0</v>
      </c>
      <c r="V1334" s="6">
        <v>0</v>
      </c>
      <c r="W1334" s="6">
        <v>0</v>
      </c>
      <c r="X1334" s="6">
        <v>0</v>
      </c>
      <c r="Y1334" s="6">
        <v>0</v>
      </c>
      <c r="Z1334" s="6">
        <v>0</v>
      </c>
      <c r="AA1334" s="6">
        <v>0</v>
      </c>
    </row>
    <row r="1335" spans="1:27" x14ac:dyDescent="0.25">
      <c r="A1335" s="6">
        <v>0</v>
      </c>
      <c r="C1335" s="6">
        <v>19780</v>
      </c>
      <c r="D1335" s="6" t="s">
        <v>605</v>
      </c>
      <c r="E1335" s="6">
        <v>48648.11</v>
      </c>
      <c r="F1335" s="6">
        <v>56756.13</v>
      </c>
      <c r="G1335" s="6">
        <v>16.670000000000002</v>
      </c>
      <c r="H1335" s="6">
        <v>4054.01</v>
      </c>
      <c r="I1335" s="6">
        <v>-92.86</v>
      </c>
      <c r="J1335" s="6">
        <v>4054.01</v>
      </c>
      <c r="K1335" s="6">
        <v>0</v>
      </c>
      <c r="L1335" s="6">
        <v>0</v>
      </c>
      <c r="M1335" s="6">
        <v>0</v>
      </c>
      <c r="N1335" s="6">
        <v>8108.02</v>
      </c>
      <c r="O1335" s="6">
        <v>0</v>
      </c>
      <c r="P1335" s="6">
        <v>0</v>
      </c>
      <c r="Q1335" s="6">
        <v>0</v>
      </c>
      <c r="R1335" s="6">
        <v>0</v>
      </c>
      <c r="S1335" s="6">
        <v>0</v>
      </c>
      <c r="T1335" s="6">
        <v>0</v>
      </c>
      <c r="U1335" s="6">
        <v>0</v>
      </c>
      <c r="V1335" s="6">
        <v>0</v>
      </c>
      <c r="W1335" s="6">
        <v>0</v>
      </c>
      <c r="X1335" s="6">
        <v>0</v>
      </c>
      <c r="Y1335" s="6">
        <v>0</v>
      </c>
      <c r="Z1335" s="6">
        <v>0</v>
      </c>
      <c r="AA1335" s="6">
        <v>0</v>
      </c>
    </row>
    <row r="1336" spans="1:27" x14ac:dyDescent="0.25">
      <c r="A1336" s="6">
        <v>0</v>
      </c>
      <c r="C1336" s="6">
        <v>19781</v>
      </c>
      <c r="D1336" s="6" t="s">
        <v>606</v>
      </c>
      <c r="E1336" s="6">
        <v>6257.02</v>
      </c>
      <c r="F1336" s="6">
        <v>91778.03</v>
      </c>
      <c r="G1336" s="6">
        <v>1366.8</v>
      </c>
      <c r="H1336" s="6">
        <v>64617.47</v>
      </c>
      <c r="I1336" s="6">
        <v>-29.59</v>
      </c>
      <c r="J1336" s="6">
        <v>62664.69</v>
      </c>
      <c r="K1336" s="6">
        <v>-3.02</v>
      </c>
      <c r="L1336" s="6">
        <v>2219.0100000000002</v>
      </c>
      <c r="M1336" s="6">
        <v>-96.46</v>
      </c>
      <c r="N1336" s="6">
        <v>28847.11</v>
      </c>
      <c r="O1336" s="6">
        <v>1200</v>
      </c>
      <c r="P1336" s="6">
        <v>99272.45</v>
      </c>
      <c r="Q1336" s="6">
        <v>244.13</v>
      </c>
      <c r="R1336" s="6">
        <v>34879.51</v>
      </c>
      <c r="S1336" s="6">
        <v>-64.86</v>
      </c>
      <c r="T1336" s="6">
        <v>0</v>
      </c>
      <c r="U1336" s="6">
        <v>0</v>
      </c>
      <c r="V1336" s="6">
        <v>0</v>
      </c>
      <c r="W1336" s="6">
        <v>0</v>
      </c>
      <c r="X1336" s="6">
        <v>0</v>
      </c>
      <c r="Y1336" s="6">
        <v>0</v>
      </c>
      <c r="Z1336" s="6">
        <v>0</v>
      </c>
      <c r="AA1336" s="6">
        <v>0</v>
      </c>
    </row>
    <row r="1337" spans="1:27" x14ac:dyDescent="0.25">
      <c r="A1337" s="6">
        <v>0</v>
      </c>
      <c r="C1337" s="6">
        <v>19793</v>
      </c>
      <c r="D1337" s="6" t="s">
        <v>607</v>
      </c>
      <c r="E1337" s="6">
        <v>38203.89</v>
      </c>
      <c r="F1337" s="6">
        <v>17404.57</v>
      </c>
      <c r="G1337" s="6">
        <v>-54.44</v>
      </c>
      <c r="H1337" s="6">
        <v>2627.5</v>
      </c>
      <c r="I1337" s="6">
        <v>-84.9</v>
      </c>
      <c r="J1337" s="6">
        <v>0</v>
      </c>
      <c r="K1337" s="6">
        <v>0</v>
      </c>
      <c r="L1337" s="6">
        <v>0</v>
      </c>
      <c r="M1337" s="6">
        <v>0</v>
      </c>
      <c r="N1337" s="6">
        <v>7024.5</v>
      </c>
      <c r="O1337" s="6">
        <v>0</v>
      </c>
      <c r="P1337" s="6">
        <v>49499.3</v>
      </c>
      <c r="Q1337" s="6">
        <v>604.66999999999996</v>
      </c>
      <c r="R1337" s="6">
        <v>8585.5</v>
      </c>
      <c r="S1337" s="6">
        <v>-82.66</v>
      </c>
      <c r="T1337" s="6">
        <v>0</v>
      </c>
      <c r="U1337" s="6">
        <v>0</v>
      </c>
      <c r="V1337" s="6">
        <v>0</v>
      </c>
      <c r="W1337" s="6">
        <v>0</v>
      </c>
      <c r="X1337" s="6">
        <v>0</v>
      </c>
      <c r="Y1337" s="6">
        <v>0</v>
      </c>
      <c r="Z1337" s="6">
        <v>0</v>
      </c>
      <c r="AA1337" s="6">
        <v>0</v>
      </c>
    </row>
    <row r="1338" spans="1:27" x14ac:dyDescent="0.25">
      <c r="A1338" s="6">
        <v>0</v>
      </c>
      <c r="C1338" s="6">
        <v>19799</v>
      </c>
      <c r="D1338" s="6" t="s">
        <v>1791</v>
      </c>
      <c r="E1338" s="6">
        <v>5550</v>
      </c>
      <c r="F1338" s="6">
        <v>21090.01</v>
      </c>
      <c r="G1338" s="6">
        <v>280</v>
      </c>
      <c r="H1338" s="6">
        <v>12210</v>
      </c>
      <c r="I1338" s="6">
        <v>-42.11</v>
      </c>
      <c r="J1338" s="6">
        <v>1110</v>
      </c>
      <c r="K1338" s="6">
        <v>-90.91</v>
      </c>
      <c r="L1338" s="6">
        <v>14430</v>
      </c>
      <c r="M1338" s="6">
        <v>1200</v>
      </c>
      <c r="N1338" s="6">
        <v>8880</v>
      </c>
      <c r="O1338" s="6">
        <v>-38.46</v>
      </c>
      <c r="P1338" s="6">
        <v>24686.39</v>
      </c>
      <c r="Q1338" s="6">
        <v>178</v>
      </c>
      <c r="R1338" s="6">
        <v>10123.19</v>
      </c>
      <c r="S1338" s="6">
        <v>-58.99</v>
      </c>
      <c r="T1338" s="6">
        <v>0</v>
      </c>
      <c r="U1338" s="6">
        <v>0</v>
      </c>
      <c r="V1338" s="6">
        <v>0</v>
      </c>
      <c r="W1338" s="6">
        <v>0</v>
      </c>
      <c r="X1338" s="6">
        <v>0</v>
      </c>
      <c r="Y1338" s="6">
        <v>0</v>
      </c>
      <c r="Z1338" s="6">
        <v>0</v>
      </c>
      <c r="AA1338" s="6">
        <v>0</v>
      </c>
    </row>
    <row r="1339" spans="1:27" x14ac:dyDescent="0.25">
      <c r="A1339" s="6">
        <v>0</v>
      </c>
      <c r="C1339" s="6">
        <v>19800</v>
      </c>
      <c r="D1339" s="6" t="s">
        <v>608</v>
      </c>
      <c r="E1339" s="6">
        <v>37674.39</v>
      </c>
      <c r="F1339" s="6">
        <v>48416.45</v>
      </c>
      <c r="G1339" s="6">
        <v>28.51</v>
      </c>
      <c r="H1339" s="6">
        <v>64288.66</v>
      </c>
      <c r="I1339" s="6">
        <v>32.78</v>
      </c>
      <c r="J1339" s="6">
        <v>20286.22</v>
      </c>
      <c r="K1339" s="6">
        <v>-68.45</v>
      </c>
      <c r="L1339" s="6">
        <v>75348.81</v>
      </c>
      <c r="M1339" s="6">
        <v>271.43</v>
      </c>
      <c r="N1339" s="6">
        <v>75930.8</v>
      </c>
      <c r="O1339" s="6">
        <v>0.77</v>
      </c>
      <c r="P1339" s="6">
        <v>73702.789999999994</v>
      </c>
      <c r="Q1339" s="6">
        <v>-2.93</v>
      </c>
      <c r="R1339" s="6">
        <v>38132.47</v>
      </c>
      <c r="S1339" s="6">
        <v>-48.26</v>
      </c>
      <c r="T1339" s="6">
        <v>0</v>
      </c>
      <c r="U1339" s="6">
        <v>0</v>
      </c>
      <c r="V1339" s="6">
        <v>0</v>
      </c>
      <c r="W1339" s="6">
        <v>0</v>
      </c>
      <c r="X1339" s="6">
        <v>0</v>
      </c>
      <c r="Y1339" s="6">
        <v>0</v>
      </c>
      <c r="Z1339" s="6">
        <v>0</v>
      </c>
      <c r="AA1339" s="6">
        <v>0</v>
      </c>
    </row>
    <row r="1340" spans="1:27" x14ac:dyDescent="0.25">
      <c r="A1340" s="6">
        <v>0</v>
      </c>
      <c r="C1340" s="6">
        <v>19801</v>
      </c>
      <c r="D1340" s="6" t="s">
        <v>609</v>
      </c>
      <c r="E1340" s="6">
        <v>15669</v>
      </c>
      <c r="F1340" s="6">
        <v>45266.04</v>
      </c>
      <c r="G1340" s="6">
        <v>188.89</v>
      </c>
      <c r="H1340" s="6">
        <v>47007.01</v>
      </c>
      <c r="I1340" s="6">
        <v>3.85</v>
      </c>
      <c r="J1340" s="6">
        <v>70006.33</v>
      </c>
      <c r="K1340" s="6">
        <v>48.93</v>
      </c>
      <c r="L1340" s="6">
        <v>50489.06</v>
      </c>
      <c r="M1340" s="6">
        <v>-27.88</v>
      </c>
      <c r="N1340" s="6">
        <v>47125.39</v>
      </c>
      <c r="O1340" s="6">
        <v>-6.66</v>
      </c>
      <c r="P1340" s="6">
        <v>24435.27</v>
      </c>
      <c r="Q1340" s="6">
        <v>-48.15</v>
      </c>
      <c r="R1340" s="6">
        <v>24569.16</v>
      </c>
      <c r="S1340" s="6">
        <v>0.55000000000000004</v>
      </c>
      <c r="T1340" s="6">
        <v>0</v>
      </c>
      <c r="U1340" s="6">
        <v>0</v>
      </c>
      <c r="V1340" s="6">
        <v>0</v>
      </c>
      <c r="W1340" s="6">
        <v>0</v>
      </c>
      <c r="X1340" s="6">
        <v>0</v>
      </c>
      <c r="Y1340" s="6">
        <v>0</v>
      </c>
      <c r="Z1340" s="6">
        <v>0</v>
      </c>
      <c r="AA1340" s="6">
        <v>0</v>
      </c>
    </row>
    <row r="1341" spans="1:27" x14ac:dyDescent="0.25">
      <c r="A1341" s="6">
        <v>0</v>
      </c>
      <c r="C1341" s="6">
        <v>19802</v>
      </c>
      <c r="D1341" s="6" t="s">
        <v>610</v>
      </c>
      <c r="E1341" s="6">
        <v>28226.69</v>
      </c>
      <c r="F1341" s="6">
        <v>37431.519999999997</v>
      </c>
      <c r="G1341" s="6">
        <v>32.61</v>
      </c>
      <c r="H1341" s="6">
        <v>36561.01</v>
      </c>
      <c r="I1341" s="6">
        <v>-2.33</v>
      </c>
      <c r="J1341" s="6">
        <v>55033.69</v>
      </c>
      <c r="K1341" s="6">
        <v>50.53</v>
      </c>
      <c r="L1341" s="6">
        <v>23503.52</v>
      </c>
      <c r="M1341" s="6">
        <v>-57.29</v>
      </c>
      <c r="N1341" s="6">
        <v>46711.29</v>
      </c>
      <c r="O1341" s="6">
        <v>98.74</v>
      </c>
      <c r="P1341" s="6">
        <v>19910.23</v>
      </c>
      <c r="Q1341" s="6">
        <v>-57.38</v>
      </c>
      <c r="R1341" s="6">
        <v>30010.89</v>
      </c>
      <c r="S1341" s="6">
        <v>50.73</v>
      </c>
      <c r="T1341" s="6">
        <v>0</v>
      </c>
      <c r="U1341" s="6">
        <v>0</v>
      </c>
      <c r="V1341" s="6">
        <v>0</v>
      </c>
      <c r="W1341" s="6">
        <v>0</v>
      </c>
      <c r="X1341" s="6">
        <v>0</v>
      </c>
      <c r="Y1341" s="6">
        <v>0</v>
      </c>
      <c r="Z1341" s="6">
        <v>0</v>
      </c>
      <c r="AA1341" s="6">
        <v>0</v>
      </c>
    </row>
    <row r="1342" spans="1:27" x14ac:dyDescent="0.25">
      <c r="A1342" s="6">
        <v>0</v>
      </c>
      <c r="C1342" s="6">
        <v>19803</v>
      </c>
      <c r="D1342" s="6" t="s">
        <v>611</v>
      </c>
      <c r="E1342" s="6">
        <v>36311.1</v>
      </c>
      <c r="F1342" s="6">
        <v>76604.070000000007</v>
      </c>
      <c r="G1342" s="6">
        <v>110.97</v>
      </c>
      <c r="H1342" s="6">
        <v>36561.03</v>
      </c>
      <c r="I1342" s="6">
        <v>-52.27</v>
      </c>
      <c r="J1342" s="6">
        <v>40321.64</v>
      </c>
      <c r="K1342" s="6">
        <v>10.29</v>
      </c>
      <c r="L1342" s="6">
        <v>36561.01</v>
      </c>
      <c r="M1342" s="6">
        <v>-9.33</v>
      </c>
      <c r="N1342" s="6">
        <v>62130.96</v>
      </c>
      <c r="O1342" s="6">
        <v>69.94</v>
      </c>
      <c r="P1342" s="6">
        <v>26245.3</v>
      </c>
      <c r="Q1342" s="6">
        <v>-57.76</v>
      </c>
      <c r="R1342" s="6">
        <v>27295.82</v>
      </c>
      <c r="S1342" s="6">
        <v>4</v>
      </c>
      <c r="T1342" s="6">
        <v>0</v>
      </c>
      <c r="U1342" s="6">
        <v>0</v>
      </c>
      <c r="V1342" s="6">
        <v>0</v>
      </c>
      <c r="W1342" s="6">
        <v>0</v>
      </c>
      <c r="X1342" s="6">
        <v>0</v>
      </c>
      <c r="Y1342" s="6">
        <v>0</v>
      </c>
      <c r="Z1342" s="6">
        <v>0</v>
      </c>
      <c r="AA1342" s="6">
        <v>0</v>
      </c>
    </row>
    <row r="1343" spans="1:27" x14ac:dyDescent="0.25">
      <c r="A1343" s="6">
        <v>0</v>
      </c>
      <c r="C1343" s="6">
        <v>19804</v>
      </c>
      <c r="D1343" s="6" t="s">
        <v>1792</v>
      </c>
      <c r="E1343" s="6">
        <v>11871.09</v>
      </c>
      <c r="F1343" s="6">
        <v>5276.04</v>
      </c>
      <c r="G1343" s="6">
        <v>-55.56</v>
      </c>
      <c r="H1343" s="6">
        <v>5276.04</v>
      </c>
      <c r="I1343" s="6">
        <v>0</v>
      </c>
      <c r="J1343" s="6">
        <v>7914.05</v>
      </c>
      <c r="K1343" s="6">
        <v>50</v>
      </c>
      <c r="L1343" s="6">
        <v>10552.08</v>
      </c>
      <c r="M1343" s="6">
        <v>33.33</v>
      </c>
      <c r="N1343" s="6">
        <v>19785.13</v>
      </c>
      <c r="O1343" s="6">
        <v>87.5</v>
      </c>
      <c r="P1343" s="6">
        <v>9233.07</v>
      </c>
      <c r="Q1343" s="6">
        <v>-53.33</v>
      </c>
      <c r="R1343" s="6">
        <v>14803.52</v>
      </c>
      <c r="S1343" s="6">
        <v>60.33</v>
      </c>
      <c r="T1343" s="6">
        <v>0</v>
      </c>
      <c r="U1343" s="6">
        <v>0</v>
      </c>
      <c r="V1343" s="6">
        <v>0</v>
      </c>
      <c r="W1343" s="6">
        <v>0</v>
      </c>
      <c r="X1343" s="6">
        <v>0</v>
      </c>
      <c r="Y1343" s="6">
        <v>0</v>
      </c>
      <c r="Z1343" s="6">
        <v>0</v>
      </c>
      <c r="AA1343" s="6">
        <v>0</v>
      </c>
    </row>
    <row r="1344" spans="1:27" x14ac:dyDescent="0.25">
      <c r="A1344" s="6">
        <v>0</v>
      </c>
      <c r="C1344" s="6">
        <v>19805</v>
      </c>
      <c r="D1344" s="6" t="s">
        <v>612</v>
      </c>
      <c r="E1344" s="6">
        <v>20216</v>
      </c>
      <c r="F1344" s="6">
        <v>47652.03</v>
      </c>
      <c r="G1344" s="6">
        <v>135.71</v>
      </c>
      <c r="H1344" s="6">
        <v>27436</v>
      </c>
      <c r="I1344" s="6">
        <v>-42.42</v>
      </c>
      <c r="J1344" s="6">
        <v>8664.01</v>
      </c>
      <c r="K1344" s="6">
        <v>-68.42</v>
      </c>
      <c r="L1344" s="6">
        <v>7220</v>
      </c>
      <c r="M1344" s="6">
        <v>-16.670000000000002</v>
      </c>
      <c r="N1344" s="6">
        <v>28880.03</v>
      </c>
      <c r="O1344" s="6">
        <v>300</v>
      </c>
      <c r="P1344" s="6">
        <v>41876.03</v>
      </c>
      <c r="Q1344" s="6">
        <v>45</v>
      </c>
      <c r="R1344" s="6">
        <v>23389.45</v>
      </c>
      <c r="S1344" s="6">
        <v>-44.15</v>
      </c>
      <c r="T1344" s="6">
        <v>0</v>
      </c>
      <c r="U1344" s="6">
        <v>0</v>
      </c>
      <c r="V1344" s="6">
        <v>0</v>
      </c>
      <c r="W1344" s="6">
        <v>0</v>
      </c>
      <c r="X1344" s="6">
        <v>0</v>
      </c>
      <c r="Y1344" s="6">
        <v>0</v>
      </c>
      <c r="Z1344" s="6">
        <v>0</v>
      </c>
      <c r="AA1344" s="6">
        <v>0</v>
      </c>
    </row>
    <row r="1345" spans="1:27" x14ac:dyDescent="0.25">
      <c r="A1345" s="6">
        <v>0</v>
      </c>
      <c r="C1345" s="6">
        <v>19808</v>
      </c>
      <c r="D1345" s="6" t="s">
        <v>613</v>
      </c>
      <c r="E1345" s="6">
        <v>40011.5</v>
      </c>
      <c r="F1345" s="6">
        <v>18254.04</v>
      </c>
      <c r="G1345" s="6">
        <v>-54.38</v>
      </c>
      <c r="H1345" s="6">
        <v>23218.31</v>
      </c>
      <c r="I1345" s="6">
        <v>27.2</v>
      </c>
      <c r="J1345" s="6">
        <v>17327.52</v>
      </c>
      <c r="K1345" s="6">
        <v>-25.37</v>
      </c>
      <c r="L1345" s="6">
        <v>40338.839999999997</v>
      </c>
      <c r="M1345" s="6">
        <v>132.80000000000001</v>
      </c>
      <c r="N1345" s="6">
        <v>15719.77</v>
      </c>
      <c r="O1345" s="6">
        <v>-61.03</v>
      </c>
      <c r="P1345" s="6">
        <v>27371.29</v>
      </c>
      <c r="Q1345" s="6">
        <v>74.12</v>
      </c>
      <c r="R1345" s="6">
        <v>20090.21</v>
      </c>
      <c r="S1345" s="6">
        <v>-26.6</v>
      </c>
      <c r="T1345" s="6">
        <v>0</v>
      </c>
      <c r="U1345" s="6">
        <v>0</v>
      </c>
      <c r="V1345" s="6">
        <v>0</v>
      </c>
      <c r="W1345" s="6">
        <v>0</v>
      </c>
      <c r="X1345" s="6">
        <v>0</v>
      </c>
      <c r="Y1345" s="6">
        <v>0</v>
      </c>
      <c r="Z1345" s="6">
        <v>0</v>
      </c>
      <c r="AA1345" s="6">
        <v>0</v>
      </c>
    </row>
    <row r="1346" spans="1:27" x14ac:dyDescent="0.25">
      <c r="A1346" s="6">
        <v>0</v>
      </c>
      <c r="C1346" s="6">
        <v>19809</v>
      </c>
      <c r="D1346" s="6" t="s">
        <v>614</v>
      </c>
      <c r="E1346" s="6">
        <v>75578.61</v>
      </c>
      <c r="F1346" s="6">
        <v>104988.63</v>
      </c>
      <c r="G1346" s="6">
        <v>38.909999999999997</v>
      </c>
      <c r="H1346" s="6">
        <v>105073.23</v>
      </c>
      <c r="I1346" s="6">
        <v>0.08</v>
      </c>
      <c r="J1346" s="6">
        <v>78804.83</v>
      </c>
      <c r="K1346" s="6">
        <v>-25</v>
      </c>
      <c r="L1346" s="6">
        <v>63127.33</v>
      </c>
      <c r="M1346" s="6">
        <v>-19.89</v>
      </c>
      <c r="N1346" s="6">
        <v>43032.25</v>
      </c>
      <c r="O1346" s="6">
        <v>-31.83</v>
      </c>
      <c r="P1346" s="6">
        <v>44534.23</v>
      </c>
      <c r="Q1346" s="6">
        <v>3.49</v>
      </c>
      <c r="R1346" s="6">
        <v>3980.04</v>
      </c>
      <c r="S1346" s="6">
        <v>-91.06</v>
      </c>
      <c r="T1346" s="6">
        <v>0</v>
      </c>
      <c r="U1346" s="6">
        <v>0</v>
      </c>
      <c r="V1346" s="6">
        <v>0</v>
      </c>
      <c r="W1346" s="6">
        <v>0</v>
      </c>
      <c r="X1346" s="6">
        <v>0</v>
      </c>
      <c r="Y1346" s="6">
        <v>0</v>
      </c>
      <c r="Z1346" s="6">
        <v>0</v>
      </c>
      <c r="AA1346" s="6">
        <v>0</v>
      </c>
    </row>
    <row r="1347" spans="1:27" x14ac:dyDescent="0.25">
      <c r="A1347" s="6">
        <v>0</v>
      </c>
      <c r="C1347" s="6">
        <v>19810</v>
      </c>
      <c r="D1347" s="6" t="s">
        <v>615</v>
      </c>
      <c r="E1347" s="6">
        <v>0</v>
      </c>
      <c r="F1347" s="6">
        <v>0</v>
      </c>
      <c r="G1347" s="6">
        <v>0</v>
      </c>
      <c r="H1347" s="6">
        <v>0</v>
      </c>
      <c r="I1347" s="6">
        <v>0</v>
      </c>
      <c r="J1347" s="6">
        <v>0</v>
      </c>
      <c r="K1347" s="6">
        <v>0</v>
      </c>
      <c r="L1347" s="6">
        <v>128100.01</v>
      </c>
      <c r="M1347" s="6">
        <v>0</v>
      </c>
      <c r="N1347" s="6">
        <v>149144.03</v>
      </c>
      <c r="O1347" s="6">
        <v>16.43</v>
      </c>
      <c r="P1347" s="6">
        <v>145923.88</v>
      </c>
      <c r="Q1347" s="6">
        <v>-2.16</v>
      </c>
      <c r="R1347" s="6">
        <v>48883.29</v>
      </c>
      <c r="S1347" s="6">
        <v>-66.5</v>
      </c>
      <c r="T1347" s="6">
        <v>0</v>
      </c>
      <c r="U1347" s="6">
        <v>0</v>
      </c>
      <c r="V1347" s="6">
        <v>0</v>
      </c>
      <c r="W1347" s="6">
        <v>0</v>
      </c>
      <c r="X1347" s="6">
        <v>0</v>
      </c>
      <c r="Y1347" s="6">
        <v>0</v>
      </c>
      <c r="Z1347" s="6">
        <v>0</v>
      </c>
      <c r="AA1347" s="6">
        <v>0</v>
      </c>
    </row>
    <row r="1348" spans="1:27" x14ac:dyDescent="0.25">
      <c r="A1348" s="6">
        <v>0</v>
      </c>
      <c r="C1348" s="6">
        <v>19812</v>
      </c>
      <c r="D1348" s="6" t="s">
        <v>616</v>
      </c>
      <c r="E1348" s="6">
        <v>0</v>
      </c>
      <c r="F1348" s="6">
        <v>0</v>
      </c>
      <c r="G1348" s="6">
        <v>0</v>
      </c>
      <c r="H1348" s="6">
        <v>0</v>
      </c>
      <c r="I1348" s="6">
        <v>0</v>
      </c>
      <c r="J1348" s="6">
        <v>0</v>
      </c>
      <c r="K1348" s="6">
        <v>0</v>
      </c>
      <c r="L1348" s="6">
        <v>50832.6</v>
      </c>
      <c r="M1348" s="6">
        <v>0</v>
      </c>
      <c r="N1348" s="6">
        <v>12383.07</v>
      </c>
      <c r="O1348" s="6">
        <v>-75.64</v>
      </c>
      <c r="P1348" s="6">
        <v>39100.28</v>
      </c>
      <c r="Q1348" s="6">
        <v>215.76</v>
      </c>
      <c r="R1348" s="6">
        <v>1705</v>
      </c>
      <c r="S1348" s="6">
        <v>-95.64</v>
      </c>
      <c r="T1348" s="6">
        <v>0</v>
      </c>
      <c r="U1348" s="6">
        <v>0</v>
      </c>
      <c r="V1348" s="6">
        <v>0</v>
      </c>
      <c r="W1348" s="6">
        <v>0</v>
      </c>
      <c r="X1348" s="6">
        <v>0</v>
      </c>
      <c r="Y1348" s="6">
        <v>0</v>
      </c>
      <c r="Z1348" s="6">
        <v>0</v>
      </c>
      <c r="AA1348" s="6">
        <v>0</v>
      </c>
    </row>
    <row r="1349" spans="1:27" x14ac:dyDescent="0.25">
      <c r="A1349" s="6">
        <v>0</v>
      </c>
      <c r="C1349" s="6">
        <v>19813</v>
      </c>
      <c r="D1349" s="6" t="s">
        <v>617</v>
      </c>
      <c r="E1349" s="6">
        <v>8910.01</v>
      </c>
      <c r="F1349" s="6">
        <v>17725.82</v>
      </c>
      <c r="G1349" s="6">
        <v>98.94</v>
      </c>
      <c r="H1349" s="6">
        <v>11215.83</v>
      </c>
      <c r="I1349" s="6">
        <v>-36.729999999999997</v>
      </c>
      <c r="J1349" s="6">
        <v>5580</v>
      </c>
      <c r="K1349" s="6">
        <v>-50.25</v>
      </c>
      <c r="L1349" s="6">
        <v>10230</v>
      </c>
      <c r="M1349" s="6">
        <v>83.33</v>
      </c>
      <c r="N1349" s="6">
        <v>14043.02</v>
      </c>
      <c r="O1349" s="6">
        <v>37.270000000000003</v>
      </c>
      <c r="P1349" s="6">
        <v>23577.57</v>
      </c>
      <c r="Q1349" s="6">
        <v>67.900000000000006</v>
      </c>
      <c r="R1349" s="6">
        <v>8444.41</v>
      </c>
      <c r="S1349" s="6">
        <v>-64.180000000000007</v>
      </c>
      <c r="T1349" s="6">
        <v>0</v>
      </c>
      <c r="U1349" s="6">
        <v>0</v>
      </c>
      <c r="V1349" s="6">
        <v>0</v>
      </c>
      <c r="W1349" s="6">
        <v>0</v>
      </c>
      <c r="X1349" s="6">
        <v>0</v>
      </c>
      <c r="Y1349" s="6">
        <v>0</v>
      </c>
      <c r="Z1349" s="6">
        <v>0</v>
      </c>
      <c r="AA1349" s="6">
        <v>0</v>
      </c>
    </row>
    <row r="1350" spans="1:27" x14ac:dyDescent="0.25">
      <c r="A1350" s="6">
        <v>0</v>
      </c>
      <c r="C1350" s="6">
        <v>19814</v>
      </c>
      <c r="D1350" s="6" t="s">
        <v>618</v>
      </c>
      <c r="E1350" s="6">
        <v>21430.26</v>
      </c>
      <c r="F1350" s="6">
        <v>12090.13</v>
      </c>
      <c r="G1350" s="6">
        <v>-43.58</v>
      </c>
      <c r="H1350" s="6">
        <v>11253.12</v>
      </c>
      <c r="I1350" s="6">
        <v>-6.92</v>
      </c>
      <c r="J1350" s="6">
        <v>3720.04</v>
      </c>
      <c r="K1350" s="6">
        <v>-66.94</v>
      </c>
      <c r="L1350" s="6">
        <v>6510.07</v>
      </c>
      <c r="M1350" s="6">
        <v>75</v>
      </c>
      <c r="N1350" s="6">
        <v>7440.08</v>
      </c>
      <c r="O1350" s="6">
        <v>14.29</v>
      </c>
      <c r="P1350" s="6">
        <v>17011.84</v>
      </c>
      <c r="Q1350" s="6">
        <v>128.65</v>
      </c>
      <c r="R1350" s="6">
        <v>10341.700000000001</v>
      </c>
      <c r="S1350" s="6">
        <v>-39.21</v>
      </c>
      <c r="T1350" s="6">
        <v>0</v>
      </c>
      <c r="U1350" s="6">
        <v>0</v>
      </c>
      <c r="V1350" s="6">
        <v>0</v>
      </c>
      <c r="W1350" s="6">
        <v>0</v>
      </c>
      <c r="X1350" s="6">
        <v>0</v>
      </c>
      <c r="Y1350" s="6">
        <v>0</v>
      </c>
      <c r="Z1350" s="6">
        <v>0</v>
      </c>
      <c r="AA1350" s="6">
        <v>0</v>
      </c>
    </row>
    <row r="1351" spans="1:27" x14ac:dyDescent="0.25">
      <c r="A1351" s="6">
        <v>0</v>
      </c>
      <c r="C1351" s="6">
        <v>19815</v>
      </c>
      <c r="D1351" s="6" t="s">
        <v>619</v>
      </c>
      <c r="E1351" s="6">
        <v>20350.16</v>
      </c>
      <c r="F1351" s="6">
        <v>13075.94</v>
      </c>
      <c r="G1351" s="6">
        <v>-35.75</v>
      </c>
      <c r="H1351" s="6">
        <v>14005.95</v>
      </c>
      <c r="I1351" s="6">
        <v>7.11</v>
      </c>
      <c r="J1351" s="6">
        <v>5580.06</v>
      </c>
      <c r="K1351" s="6">
        <v>-60.16</v>
      </c>
      <c r="L1351" s="6">
        <v>9300.1</v>
      </c>
      <c r="M1351" s="6">
        <v>66.67</v>
      </c>
      <c r="N1351" s="6">
        <v>13113.14</v>
      </c>
      <c r="O1351" s="6">
        <v>41</v>
      </c>
      <c r="P1351" s="6">
        <v>22591.9</v>
      </c>
      <c r="Q1351" s="6">
        <v>72.28</v>
      </c>
      <c r="R1351" s="6">
        <v>10397.5</v>
      </c>
      <c r="S1351" s="6">
        <v>-53.98</v>
      </c>
      <c r="T1351" s="6">
        <v>0</v>
      </c>
      <c r="U1351" s="6">
        <v>0</v>
      </c>
      <c r="V1351" s="6">
        <v>0</v>
      </c>
      <c r="W1351" s="6">
        <v>0</v>
      </c>
      <c r="X1351" s="6">
        <v>0</v>
      </c>
      <c r="Y1351" s="6">
        <v>0</v>
      </c>
      <c r="Z1351" s="6">
        <v>0</v>
      </c>
      <c r="AA1351" s="6">
        <v>0</v>
      </c>
    </row>
    <row r="1352" spans="1:27" x14ac:dyDescent="0.25">
      <c r="A1352" s="6">
        <v>0</v>
      </c>
      <c r="C1352" s="6">
        <v>19816</v>
      </c>
      <c r="D1352" s="6" t="s">
        <v>1793</v>
      </c>
      <c r="E1352" s="6">
        <v>5580.06</v>
      </c>
      <c r="F1352" s="6">
        <v>22376.04</v>
      </c>
      <c r="G1352" s="6">
        <v>301</v>
      </c>
      <c r="H1352" s="6">
        <v>16833.18</v>
      </c>
      <c r="I1352" s="6">
        <v>-24.77</v>
      </c>
      <c r="J1352" s="6">
        <v>14880.16</v>
      </c>
      <c r="K1352" s="6">
        <v>-11.6</v>
      </c>
      <c r="L1352" s="6">
        <v>8370.09</v>
      </c>
      <c r="M1352" s="6">
        <v>-43.75</v>
      </c>
      <c r="N1352" s="6">
        <v>11253.12</v>
      </c>
      <c r="O1352" s="6">
        <v>34.44</v>
      </c>
      <c r="P1352" s="6">
        <v>16081.83</v>
      </c>
      <c r="Q1352" s="6">
        <v>42.91</v>
      </c>
      <c r="R1352" s="6">
        <v>16137.62</v>
      </c>
      <c r="S1352" s="6">
        <v>0.35</v>
      </c>
      <c r="T1352" s="6">
        <v>0</v>
      </c>
      <c r="U1352" s="6">
        <v>0</v>
      </c>
      <c r="V1352" s="6">
        <v>0</v>
      </c>
      <c r="W1352" s="6">
        <v>0</v>
      </c>
      <c r="X1352" s="6">
        <v>0</v>
      </c>
      <c r="Y1352" s="6">
        <v>0</v>
      </c>
      <c r="Z1352" s="6">
        <v>0</v>
      </c>
      <c r="AA1352" s="6">
        <v>0</v>
      </c>
    </row>
    <row r="1353" spans="1:27" x14ac:dyDescent="0.25">
      <c r="A1353" s="6">
        <v>0</v>
      </c>
      <c r="C1353" s="6">
        <v>19817</v>
      </c>
      <c r="D1353" s="6" t="s">
        <v>620</v>
      </c>
      <c r="E1353" s="6">
        <v>13970.09</v>
      </c>
      <c r="F1353" s="6">
        <v>19586.02</v>
      </c>
      <c r="G1353" s="6">
        <v>40.200000000000003</v>
      </c>
      <c r="H1353" s="6">
        <v>20609.02</v>
      </c>
      <c r="I1353" s="6">
        <v>5.22</v>
      </c>
      <c r="J1353" s="6">
        <v>3775.84</v>
      </c>
      <c r="K1353" s="6">
        <v>-81.680000000000007</v>
      </c>
      <c r="L1353" s="6">
        <v>12090.14</v>
      </c>
      <c r="M1353" s="6">
        <v>220.2</v>
      </c>
      <c r="N1353" s="6">
        <v>13206.13</v>
      </c>
      <c r="O1353" s="6">
        <v>9.23</v>
      </c>
      <c r="P1353" s="6">
        <v>10341.709999999999</v>
      </c>
      <c r="Q1353" s="6">
        <v>-21.69</v>
      </c>
      <c r="R1353" s="6">
        <v>8481.68</v>
      </c>
      <c r="S1353" s="6">
        <v>-17.989999999999998</v>
      </c>
      <c r="T1353" s="6">
        <v>0</v>
      </c>
      <c r="U1353" s="6">
        <v>0</v>
      </c>
      <c r="V1353" s="6">
        <v>0</v>
      </c>
      <c r="W1353" s="6">
        <v>0</v>
      </c>
      <c r="X1353" s="6">
        <v>0</v>
      </c>
      <c r="Y1353" s="6">
        <v>0</v>
      </c>
      <c r="Z1353" s="6">
        <v>0</v>
      </c>
      <c r="AA1353" s="6">
        <v>0</v>
      </c>
    </row>
    <row r="1354" spans="1:27" x14ac:dyDescent="0.25">
      <c r="A1354" s="6">
        <v>0</v>
      </c>
      <c r="C1354" s="6">
        <v>19818</v>
      </c>
      <c r="D1354" s="6" t="s">
        <v>621</v>
      </c>
      <c r="E1354" s="6">
        <v>28220.34</v>
      </c>
      <c r="F1354" s="6">
        <v>24236.06</v>
      </c>
      <c r="G1354" s="6">
        <v>-14.12</v>
      </c>
      <c r="H1354" s="6">
        <v>24180.26</v>
      </c>
      <c r="I1354" s="6">
        <v>-0.23</v>
      </c>
      <c r="J1354" s="6">
        <v>13020.14</v>
      </c>
      <c r="K1354" s="6">
        <v>-46.15</v>
      </c>
      <c r="L1354" s="6">
        <v>24180.27</v>
      </c>
      <c r="M1354" s="6">
        <v>85.71</v>
      </c>
      <c r="N1354" s="6">
        <v>0</v>
      </c>
      <c r="O1354" s="6">
        <v>0</v>
      </c>
      <c r="P1354" s="6">
        <v>0</v>
      </c>
      <c r="Q1354" s="6">
        <v>0</v>
      </c>
      <c r="R1354" s="6">
        <v>8585.9500000000007</v>
      </c>
      <c r="S1354" s="6">
        <v>0</v>
      </c>
      <c r="T1354" s="6">
        <v>0</v>
      </c>
      <c r="U1354" s="6">
        <v>0</v>
      </c>
      <c r="V1354" s="6">
        <v>0</v>
      </c>
      <c r="W1354" s="6">
        <v>0</v>
      </c>
      <c r="X1354" s="6">
        <v>0</v>
      </c>
      <c r="Y1354" s="6">
        <v>0</v>
      </c>
      <c r="Z1354" s="6">
        <v>0</v>
      </c>
      <c r="AA1354" s="6">
        <v>0</v>
      </c>
    </row>
    <row r="1355" spans="1:27" x14ac:dyDescent="0.25">
      <c r="A1355" s="6">
        <v>0</v>
      </c>
      <c r="C1355" s="6">
        <v>19819</v>
      </c>
      <c r="D1355" s="6" t="s">
        <v>622</v>
      </c>
      <c r="E1355" s="6">
        <v>7720.04</v>
      </c>
      <c r="F1355" s="6">
        <v>16795.98</v>
      </c>
      <c r="G1355" s="6">
        <v>117.56</v>
      </c>
      <c r="H1355" s="6">
        <v>17725.990000000002</v>
      </c>
      <c r="I1355" s="6">
        <v>5.54</v>
      </c>
      <c r="J1355" s="6">
        <v>2790.03</v>
      </c>
      <c r="K1355" s="6">
        <v>-84.26</v>
      </c>
      <c r="L1355" s="6">
        <v>10230.11</v>
      </c>
      <c r="M1355" s="6">
        <v>266.67</v>
      </c>
      <c r="N1355" s="6">
        <v>10323.11</v>
      </c>
      <c r="O1355" s="6">
        <v>0.91</v>
      </c>
      <c r="P1355" s="6">
        <v>15921.77</v>
      </c>
      <c r="Q1355" s="6">
        <v>54.23</v>
      </c>
      <c r="R1355" s="6">
        <v>14117.54</v>
      </c>
      <c r="S1355" s="6">
        <v>-11.33</v>
      </c>
      <c r="T1355" s="6">
        <v>0</v>
      </c>
      <c r="U1355" s="6">
        <v>0</v>
      </c>
      <c r="V1355" s="6">
        <v>0</v>
      </c>
      <c r="W1355" s="6">
        <v>0</v>
      </c>
      <c r="X1355" s="6">
        <v>0</v>
      </c>
      <c r="Y1355" s="6">
        <v>0</v>
      </c>
      <c r="Z1355" s="6">
        <v>0</v>
      </c>
      <c r="AA1355" s="6">
        <v>0</v>
      </c>
    </row>
    <row r="1356" spans="1:27" x14ac:dyDescent="0.25">
      <c r="A1356" s="6">
        <v>0</v>
      </c>
      <c r="C1356" s="6">
        <v>19820</v>
      </c>
      <c r="D1356" s="6" t="s">
        <v>623</v>
      </c>
      <c r="E1356" s="6">
        <v>12370.15</v>
      </c>
      <c r="F1356" s="6">
        <v>14005.95</v>
      </c>
      <c r="G1356" s="6">
        <v>13.22</v>
      </c>
      <c r="H1356" s="6">
        <v>14098.95</v>
      </c>
      <c r="I1356" s="6">
        <v>0.66</v>
      </c>
      <c r="J1356" s="6">
        <v>4650.05</v>
      </c>
      <c r="K1356" s="6">
        <v>-67.02</v>
      </c>
      <c r="L1356" s="6">
        <v>13020.14</v>
      </c>
      <c r="M1356" s="6">
        <v>180</v>
      </c>
      <c r="N1356" s="6">
        <v>16833.18</v>
      </c>
      <c r="O1356" s="6">
        <v>29.29</v>
      </c>
      <c r="P1356" s="6">
        <v>13131.74</v>
      </c>
      <c r="Q1356" s="6">
        <v>-21.99</v>
      </c>
      <c r="R1356" s="6">
        <v>2790.03</v>
      </c>
      <c r="S1356" s="6">
        <v>-78.75</v>
      </c>
      <c r="T1356" s="6">
        <v>0</v>
      </c>
      <c r="U1356" s="6">
        <v>0</v>
      </c>
      <c r="V1356" s="6">
        <v>0</v>
      </c>
      <c r="W1356" s="6">
        <v>0</v>
      </c>
      <c r="X1356" s="6">
        <v>0</v>
      </c>
      <c r="Y1356" s="6">
        <v>0</v>
      </c>
      <c r="Z1356" s="6">
        <v>0</v>
      </c>
      <c r="AA1356" s="6">
        <v>0</v>
      </c>
    </row>
    <row r="1357" spans="1:27" x14ac:dyDescent="0.25">
      <c r="A1357" s="6">
        <v>0</v>
      </c>
      <c r="C1357" s="6">
        <v>19821</v>
      </c>
      <c r="D1357" s="6" t="s">
        <v>2596</v>
      </c>
      <c r="E1357" s="6">
        <v>16511</v>
      </c>
      <c r="F1357" s="6">
        <v>1501</v>
      </c>
      <c r="G1357" s="6">
        <v>-90.91</v>
      </c>
      <c r="H1357" s="6">
        <v>0</v>
      </c>
      <c r="I1357" s="6">
        <v>0</v>
      </c>
      <c r="J1357" s="6">
        <v>0</v>
      </c>
      <c r="K1357" s="6">
        <v>0</v>
      </c>
      <c r="L1357" s="6">
        <v>0</v>
      </c>
      <c r="M1357" s="6">
        <v>0</v>
      </c>
      <c r="N1357" s="6">
        <v>0</v>
      </c>
      <c r="O1357" s="6">
        <v>0</v>
      </c>
      <c r="P1357" s="6">
        <v>0</v>
      </c>
      <c r="Q1357" s="6">
        <v>0</v>
      </c>
      <c r="R1357" s="6">
        <v>0</v>
      </c>
      <c r="S1357" s="6">
        <v>0</v>
      </c>
      <c r="T1357" s="6">
        <v>0</v>
      </c>
      <c r="U1357" s="6">
        <v>0</v>
      </c>
      <c r="V1357" s="6">
        <v>0</v>
      </c>
      <c r="W1357" s="6">
        <v>0</v>
      </c>
      <c r="X1357" s="6">
        <v>0</v>
      </c>
      <c r="Y1357" s="6">
        <v>0</v>
      </c>
      <c r="Z1357" s="6">
        <v>0</v>
      </c>
      <c r="AA1357" s="6">
        <v>0</v>
      </c>
    </row>
    <row r="1358" spans="1:27" x14ac:dyDescent="0.25">
      <c r="A1358" s="6">
        <v>0</v>
      </c>
      <c r="C1358" s="6">
        <v>19827</v>
      </c>
      <c r="D1358" s="6" t="s">
        <v>624</v>
      </c>
      <c r="E1358" s="6">
        <v>0</v>
      </c>
      <c r="F1358" s="6">
        <v>19736.169999999998</v>
      </c>
      <c r="G1358" s="6">
        <v>0</v>
      </c>
      <c r="H1358" s="6">
        <v>0</v>
      </c>
      <c r="I1358" s="6">
        <v>0</v>
      </c>
      <c r="J1358" s="6">
        <v>213254.2</v>
      </c>
      <c r="K1358" s="6">
        <v>0</v>
      </c>
      <c r="L1358" s="6">
        <v>6450.6</v>
      </c>
      <c r="M1358" s="6">
        <v>-96.98</v>
      </c>
      <c r="N1358" s="6">
        <v>0</v>
      </c>
      <c r="O1358" s="6">
        <v>0</v>
      </c>
      <c r="P1358" s="6">
        <v>0</v>
      </c>
      <c r="Q1358" s="6">
        <v>0</v>
      </c>
      <c r="R1358" s="6">
        <v>0</v>
      </c>
      <c r="S1358" s="6">
        <v>0</v>
      </c>
      <c r="T1358" s="6">
        <v>0</v>
      </c>
      <c r="U1358" s="6">
        <v>0</v>
      </c>
      <c r="V1358" s="6">
        <v>0</v>
      </c>
      <c r="W1358" s="6">
        <v>0</v>
      </c>
      <c r="X1358" s="6">
        <v>0</v>
      </c>
      <c r="Y1358" s="6">
        <v>0</v>
      </c>
      <c r="Z1358" s="6">
        <v>0</v>
      </c>
      <c r="AA1358" s="6">
        <v>0</v>
      </c>
    </row>
    <row r="1359" spans="1:27" x14ac:dyDescent="0.25">
      <c r="A1359" s="6">
        <v>0</v>
      </c>
      <c r="C1359" s="6">
        <v>19853</v>
      </c>
      <c r="D1359" s="6" t="s">
        <v>1794</v>
      </c>
      <c r="E1359" s="6">
        <v>15220.1</v>
      </c>
      <c r="F1359" s="6">
        <v>12176.08</v>
      </c>
      <c r="G1359" s="6">
        <v>-20</v>
      </c>
      <c r="H1359" s="6">
        <v>9132.06</v>
      </c>
      <c r="I1359" s="6">
        <v>-25</v>
      </c>
      <c r="J1359" s="6">
        <v>68403.8</v>
      </c>
      <c r="K1359" s="6">
        <v>649.04999999999995</v>
      </c>
      <c r="L1359" s="6">
        <v>9000.5</v>
      </c>
      <c r="M1359" s="6">
        <v>-86.84</v>
      </c>
      <c r="N1359" s="6">
        <v>18001</v>
      </c>
      <c r="O1359" s="6">
        <v>100</v>
      </c>
      <c r="P1359" s="6">
        <v>1800.1</v>
      </c>
      <c r="Q1359" s="6">
        <v>-90</v>
      </c>
      <c r="R1359" s="6">
        <v>1800.1</v>
      </c>
      <c r="S1359" s="6">
        <v>0</v>
      </c>
      <c r="T1359" s="6">
        <v>0</v>
      </c>
      <c r="U1359" s="6">
        <v>0</v>
      </c>
      <c r="V1359" s="6">
        <v>0</v>
      </c>
      <c r="W1359" s="6">
        <v>0</v>
      </c>
      <c r="X1359" s="6">
        <v>0</v>
      </c>
      <c r="Y1359" s="6">
        <v>0</v>
      </c>
      <c r="Z1359" s="6">
        <v>0</v>
      </c>
      <c r="AA1359" s="6">
        <v>0</v>
      </c>
    </row>
    <row r="1360" spans="1:27" x14ac:dyDescent="0.25">
      <c r="A1360" s="6">
        <v>0</v>
      </c>
      <c r="C1360" s="6">
        <v>19855</v>
      </c>
      <c r="D1360" s="6" t="s">
        <v>1795</v>
      </c>
      <c r="E1360" s="6">
        <v>38750.25</v>
      </c>
      <c r="F1360" s="6">
        <v>32550.21</v>
      </c>
      <c r="G1360" s="6">
        <v>-16</v>
      </c>
      <c r="H1360" s="6">
        <v>53907.41</v>
      </c>
      <c r="I1360" s="6">
        <v>65.61</v>
      </c>
      <c r="J1360" s="6">
        <v>67348.509999999995</v>
      </c>
      <c r="K1360" s="6">
        <v>24.93</v>
      </c>
      <c r="L1360" s="6">
        <v>54250.33</v>
      </c>
      <c r="M1360" s="6">
        <v>-19.45</v>
      </c>
      <c r="N1360" s="6">
        <v>38905.26</v>
      </c>
      <c r="O1360" s="6">
        <v>-28.29</v>
      </c>
      <c r="P1360" s="6">
        <v>7750.05</v>
      </c>
      <c r="Q1360" s="6">
        <v>-80.08</v>
      </c>
      <c r="R1360" s="6">
        <v>0</v>
      </c>
      <c r="S1360" s="6">
        <v>0</v>
      </c>
      <c r="T1360" s="6">
        <v>0</v>
      </c>
      <c r="U1360" s="6">
        <v>0</v>
      </c>
      <c r="V1360" s="6">
        <v>0</v>
      </c>
      <c r="W1360" s="6">
        <v>0</v>
      </c>
      <c r="X1360" s="6">
        <v>0</v>
      </c>
      <c r="Y1360" s="6">
        <v>0</v>
      </c>
      <c r="Z1360" s="6">
        <v>0</v>
      </c>
      <c r="AA1360" s="6">
        <v>0</v>
      </c>
    </row>
    <row r="1361" spans="1:27" x14ac:dyDescent="0.25">
      <c r="A1361" s="6">
        <v>0</v>
      </c>
      <c r="C1361" s="6">
        <v>19856</v>
      </c>
      <c r="D1361" s="6" t="s">
        <v>1796</v>
      </c>
      <c r="E1361" s="6">
        <v>9567</v>
      </c>
      <c r="F1361" s="6">
        <v>21260</v>
      </c>
      <c r="G1361" s="6">
        <v>122.22</v>
      </c>
      <c r="H1361" s="6">
        <v>21387.59</v>
      </c>
      <c r="I1361" s="6">
        <v>0.6</v>
      </c>
      <c r="J1361" s="6">
        <v>11693</v>
      </c>
      <c r="K1361" s="6">
        <v>-45.33</v>
      </c>
      <c r="L1361" s="6">
        <v>8504</v>
      </c>
      <c r="M1361" s="6">
        <v>-27.27</v>
      </c>
      <c r="N1361" s="6">
        <v>1063</v>
      </c>
      <c r="O1361" s="6">
        <v>-87.5</v>
      </c>
      <c r="P1361" s="6">
        <v>9567</v>
      </c>
      <c r="Q1361" s="6">
        <v>800</v>
      </c>
      <c r="R1361" s="6">
        <v>2126</v>
      </c>
      <c r="S1361" s="6">
        <v>-77.78</v>
      </c>
      <c r="T1361" s="6">
        <v>0</v>
      </c>
      <c r="U1361" s="6">
        <v>0</v>
      </c>
      <c r="V1361" s="6">
        <v>0</v>
      </c>
      <c r="W1361" s="6">
        <v>0</v>
      </c>
      <c r="X1361" s="6">
        <v>0</v>
      </c>
      <c r="Y1361" s="6">
        <v>0</v>
      </c>
      <c r="Z1361" s="6">
        <v>0</v>
      </c>
      <c r="AA1361" s="6">
        <v>0</v>
      </c>
    </row>
    <row r="1362" spans="1:27" x14ac:dyDescent="0.25">
      <c r="A1362" s="6">
        <v>0</v>
      </c>
      <c r="C1362" s="6">
        <v>19857</v>
      </c>
      <c r="D1362" s="6" t="s">
        <v>1797</v>
      </c>
      <c r="E1362" s="6">
        <v>30300.01</v>
      </c>
      <c r="F1362" s="6">
        <v>49150.03</v>
      </c>
      <c r="G1362" s="6">
        <v>62.21</v>
      </c>
      <c r="H1362" s="6">
        <v>52765.82</v>
      </c>
      <c r="I1362" s="6">
        <v>7.36</v>
      </c>
      <c r="J1362" s="6">
        <v>56031.07</v>
      </c>
      <c r="K1362" s="6">
        <v>6.19</v>
      </c>
      <c r="L1362" s="6">
        <v>55507.45</v>
      </c>
      <c r="M1362" s="6">
        <v>-0.93</v>
      </c>
      <c r="N1362" s="6">
        <v>70776.649999999994</v>
      </c>
      <c r="O1362" s="6">
        <v>27.51</v>
      </c>
      <c r="P1362" s="6">
        <v>52392.6</v>
      </c>
      <c r="Q1362" s="6">
        <v>-25.97</v>
      </c>
      <c r="R1362" s="6">
        <v>23706.6</v>
      </c>
      <c r="S1362" s="6">
        <v>-54.75</v>
      </c>
      <c r="T1362" s="6">
        <v>0</v>
      </c>
      <c r="U1362" s="6">
        <v>0</v>
      </c>
      <c r="V1362" s="6">
        <v>0</v>
      </c>
      <c r="W1362" s="6">
        <v>0</v>
      </c>
      <c r="X1362" s="6">
        <v>0</v>
      </c>
      <c r="Y1362" s="6">
        <v>0</v>
      </c>
      <c r="Z1362" s="6">
        <v>0</v>
      </c>
      <c r="AA1362" s="6">
        <v>0</v>
      </c>
    </row>
    <row r="1363" spans="1:27" x14ac:dyDescent="0.25">
      <c r="A1363" s="6">
        <v>0</v>
      </c>
      <c r="C1363" s="6">
        <v>19859</v>
      </c>
      <c r="D1363" s="6" t="s">
        <v>1148</v>
      </c>
      <c r="E1363" s="6">
        <v>0</v>
      </c>
      <c r="F1363" s="6">
        <v>12732.59</v>
      </c>
      <c r="G1363" s="6">
        <v>0</v>
      </c>
      <c r="H1363" s="6">
        <v>11575.1</v>
      </c>
      <c r="I1363" s="6">
        <v>-9.09</v>
      </c>
      <c r="J1363" s="6">
        <v>3472.53</v>
      </c>
      <c r="K1363" s="6">
        <v>-70</v>
      </c>
      <c r="L1363" s="6">
        <v>42333.56</v>
      </c>
      <c r="M1363" s="6">
        <v>1119.0999999999999</v>
      </c>
      <c r="N1363" s="6">
        <v>8102.57</v>
      </c>
      <c r="O1363" s="6">
        <v>-80.86</v>
      </c>
      <c r="P1363" s="6">
        <v>24307.66</v>
      </c>
      <c r="Q1363" s="6">
        <v>200</v>
      </c>
      <c r="R1363" s="6">
        <v>4712.54</v>
      </c>
      <c r="S1363" s="6">
        <v>-80.61</v>
      </c>
      <c r="T1363" s="6">
        <v>0</v>
      </c>
      <c r="U1363" s="6">
        <v>0</v>
      </c>
      <c r="V1363" s="6">
        <v>0</v>
      </c>
      <c r="W1363" s="6">
        <v>0</v>
      </c>
      <c r="X1363" s="6">
        <v>0</v>
      </c>
      <c r="Y1363" s="6">
        <v>0</v>
      </c>
      <c r="Z1363" s="6">
        <v>0</v>
      </c>
      <c r="AA1363" s="6">
        <v>0</v>
      </c>
    </row>
    <row r="1364" spans="1:27" x14ac:dyDescent="0.25">
      <c r="A1364" s="6">
        <v>0</v>
      </c>
      <c r="C1364" s="6">
        <v>19864</v>
      </c>
      <c r="D1364" s="6" t="s">
        <v>2597</v>
      </c>
      <c r="E1364" s="6">
        <v>0</v>
      </c>
      <c r="F1364" s="6">
        <v>63960.82</v>
      </c>
      <c r="G1364" s="6">
        <v>0</v>
      </c>
      <c r="H1364" s="6">
        <v>0</v>
      </c>
      <c r="I1364" s="6">
        <v>0</v>
      </c>
      <c r="J1364" s="6">
        <v>0</v>
      </c>
      <c r="K1364" s="6">
        <v>0</v>
      </c>
      <c r="L1364" s="6">
        <v>0</v>
      </c>
      <c r="M1364" s="6">
        <v>0</v>
      </c>
      <c r="N1364" s="6">
        <v>0</v>
      </c>
      <c r="O1364" s="6">
        <v>0</v>
      </c>
      <c r="P1364" s="6">
        <v>0</v>
      </c>
      <c r="Q1364" s="6">
        <v>0</v>
      </c>
      <c r="R1364" s="6">
        <v>0</v>
      </c>
      <c r="S1364" s="6">
        <v>0</v>
      </c>
      <c r="T1364" s="6">
        <v>0</v>
      </c>
      <c r="U1364" s="6">
        <v>0</v>
      </c>
      <c r="V1364" s="6">
        <v>0</v>
      </c>
      <c r="W1364" s="6">
        <v>0</v>
      </c>
      <c r="X1364" s="6">
        <v>0</v>
      </c>
      <c r="Y1364" s="6">
        <v>0</v>
      </c>
      <c r="Z1364" s="6">
        <v>0</v>
      </c>
      <c r="AA1364" s="6">
        <v>0</v>
      </c>
    </row>
    <row r="1365" spans="1:27" x14ac:dyDescent="0.25">
      <c r="A1365" s="6">
        <v>0</v>
      </c>
      <c r="C1365" s="6">
        <v>19865</v>
      </c>
      <c r="D1365" s="6" t="s">
        <v>2598</v>
      </c>
      <c r="E1365" s="6">
        <v>0</v>
      </c>
      <c r="F1365" s="6">
        <v>73320.94</v>
      </c>
      <c r="G1365" s="6">
        <v>0</v>
      </c>
      <c r="H1365" s="6">
        <v>0</v>
      </c>
      <c r="I1365" s="6">
        <v>0</v>
      </c>
      <c r="J1365" s="6">
        <v>0</v>
      </c>
      <c r="K1365" s="6">
        <v>0</v>
      </c>
      <c r="L1365" s="6">
        <v>0</v>
      </c>
      <c r="M1365" s="6">
        <v>0</v>
      </c>
      <c r="N1365" s="6">
        <v>0</v>
      </c>
      <c r="O1365" s="6">
        <v>0</v>
      </c>
      <c r="P1365" s="6">
        <v>0</v>
      </c>
      <c r="Q1365" s="6">
        <v>0</v>
      </c>
      <c r="R1365" s="6">
        <v>0</v>
      </c>
      <c r="S1365" s="6">
        <v>0</v>
      </c>
      <c r="T1365" s="6">
        <v>0</v>
      </c>
      <c r="U1365" s="6">
        <v>0</v>
      </c>
      <c r="V1365" s="6">
        <v>0</v>
      </c>
      <c r="W1365" s="6">
        <v>0</v>
      </c>
      <c r="X1365" s="6">
        <v>0</v>
      </c>
      <c r="Y1365" s="6">
        <v>0</v>
      </c>
      <c r="Z1365" s="6">
        <v>0</v>
      </c>
      <c r="AA1365" s="6">
        <v>0</v>
      </c>
    </row>
    <row r="1366" spans="1:27" x14ac:dyDescent="0.25">
      <c r="A1366" s="6">
        <v>0</v>
      </c>
      <c r="C1366" s="6">
        <v>19868</v>
      </c>
      <c r="D1366" s="6" t="s">
        <v>1149</v>
      </c>
      <c r="E1366" s="6">
        <v>0</v>
      </c>
      <c r="F1366" s="6">
        <v>0</v>
      </c>
      <c r="G1366" s="6">
        <v>0</v>
      </c>
      <c r="H1366" s="6">
        <v>0</v>
      </c>
      <c r="I1366" s="6">
        <v>0</v>
      </c>
      <c r="J1366" s="6">
        <v>21317.62</v>
      </c>
      <c r="K1366" s="6">
        <v>0</v>
      </c>
      <c r="L1366" s="6">
        <v>0</v>
      </c>
      <c r="M1366" s="6">
        <v>0</v>
      </c>
      <c r="N1366" s="6">
        <v>0</v>
      </c>
      <c r="O1366" s="6">
        <v>0</v>
      </c>
      <c r="P1366" s="6">
        <v>0</v>
      </c>
      <c r="Q1366" s="6">
        <v>0</v>
      </c>
      <c r="R1366" s="6">
        <v>0</v>
      </c>
      <c r="S1366" s="6">
        <v>0</v>
      </c>
      <c r="T1366" s="6">
        <v>0</v>
      </c>
      <c r="U1366" s="6">
        <v>0</v>
      </c>
      <c r="V1366" s="6">
        <v>0</v>
      </c>
      <c r="W1366" s="6">
        <v>0</v>
      </c>
      <c r="X1366" s="6">
        <v>0</v>
      </c>
      <c r="Y1366" s="6">
        <v>0</v>
      </c>
      <c r="Z1366" s="6">
        <v>0</v>
      </c>
      <c r="AA1366" s="6">
        <v>0</v>
      </c>
    </row>
    <row r="1367" spans="1:27" x14ac:dyDescent="0.25">
      <c r="A1367" s="6">
        <v>0</v>
      </c>
      <c r="C1367" s="6">
        <v>19869</v>
      </c>
      <c r="D1367" s="6" t="s">
        <v>1276</v>
      </c>
      <c r="E1367" s="6">
        <v>0</v>
      </c>
      <c r="F1367" s="6">
        <v>0</v>
      </c>
      <c r="G1367" s="6">
        <v>0</v>
      </c>
      <c r="H1367" s="6">
        <v>0</v>
      </c>
      <c r="I1367" s="6">
        <v>0</v>
      </c>
      <c r="J1367" s="6">
        <v>0</v>
      </c>
      <c r="K1367" s="6">
        <v>0</v>
      </c>
      <c r="L1367" s="6">
        <v>21319.200000000001</v>
      </c>
      <c r="M1367" s="6">
        <v>0</v>
      </c>
      <c r="N1367" s="6">
        <v>0</v>
      </c>
      <c r="O1367" s="6">
        <v>0</v>
      </c>
      <c r="P1367" s="6">
        <v>0</v>
      </c>
      <c r="Q1367" s="6">
        <v>0</v>
      </c>
      <c r="R1367" s="6">
        <v>0</v>
      </c>
      <c r="S1367" s="6">
        <v>0</v>
      </c>
      <c r="T1367" s="6">
        <v>0</v>
      </c>
      <c r="U1367" s="6">
        <v>0</v>
      </c>
      <c r="V1367" s="6">
        <v>0</v>
      </c>
      <c r="W1367" s="6">
        <v>0</v>
      </c>
      <c r="X1367" s="6">
        <v>0</v>
      </c>
      <c r="Y1367" s="6">
        <v>0</v>
      </c>
      <c r="Z1367" s="6">
        <v>0</v>
      </c>
      <c r="AA1367" s="6">
        <v>0</v>
      </c>
    </row>
    <row r="1368" spans="1:27" x14ac:dyDescent="0.25">
      <c r="A1368" s="6">
        <v>0</v>
      </c>
      <c r="C1368" s="6">
        <v>19870</v>
      </c>
      <c r="D1368" s="6" t="s">
        <v>1798</v>
      </c>
      <c r="E1368" s="6">
        <v>0</v>
      </c>
      <c r="F1368" s="6">
        <v>49887.78</v>
      </c>
      <c r="G1368" s="6">
        <v>0</v>
      </c>
      <c r="H1368" s="6">
        <v>16629.259999999998</v>
      </c>
      <c r="I1368" s="6">
        <v>-66.67</v>
      </c>
      <c r="J1368" s="6">
        <v>0</v>
      </c>
      <c r="K1368" s="6">
        <v>0</v>
      </c>
      <c r="L1368" s="6">
        <v>16629.259999999998</v>
      </c>
      <c r="M1368" s="6">
        <v>0</v>
      </c>
      <c r="N1368" s="6">
        <v>16629.259999999998</v>
      </c>
      <c r="O1368" s="6">
        <v>0</v>
      </c>
      <c r="P1368" s="6">
        <v>0</v>
      </c>
      <c r="Q1368" s="6">
        <v>0</v>
      </c>
      <c r="R1368" s="6">
        <v>0</v>
      </c>
      <c r="S1368" s="6">
        <v>0</v>
      </c>
      <c r="T1368" s="6">
        <v>0</v>
      </c>
      <c r="U1368" s="6">
        <v>0</v>
      </c>
      <c r="V1368" s="6">
        <v>0</v>
      </c>
      <c r="W1368" s="6">
        <v>0</v>
      </c>
      <c r="X1368" s="6">
        <v>0</v>
      </c>
      <c r="Y1368" s="6">
        <v>0</v>
      </c>
      <c r="Z1368" s="6">
        <v>0</v>
      </c>
      <c r="AA1368" s="6">
        <v>0</v>
      </c>
    </row>
    <row r="1369" spans="1:27" x14ac:dyDescent="0.25">
      <c r="A1369" s="6">
        <v>0</v>
      </c>
      <c r="C1369" s="6">
        <v>19871</v>
      </c>
      <c r="D1369" s="6" t="s">
        <v>1799</v>
      </c>
      <c r="E1369" s="6">
        <v>0</v>
      </c>
      <c r="F1369" s="6">
        <v>8348.1</v>
      </c>
      <c r="G1369" s="6">
        <v>0</v>
      </c>
      <c r="H1369" s="6">
        <v>8348.1</v>
      </c>
      <c r="I1369" s="6">
        <v>0</v>
      </c>
      <c r="J1369" s="6">
        <v>25044.3</v>
      </c>
      <c r="K1369" s="6">
        <v>200</v>
      </c>
      <c r="L1369" s="6">
        <v>8348.1</v>
      </c>
      <c r="M1369" s="6">
        <v>-66.67</v>
      </c>
      <c r="N1369" s="6">
        <v>33392.400000000001</v>
      </c>
      <c r="O1369" s="6">
        <v>300</v>
      </c>
      <c r="P1369" s="6">
        <v>8348.1</v>
      </c>
      <c r="Q1369" s="6">
        <v>-75</v>
      </c>
      <c r="R1369" s="6">
        <v>0</v>
      </c>
      <c r="S1369" s="6">
        <v>0</v>
      </c>
      <c r="T1369" s="6">
        <v>0</v>
      </c>
      <c r="U1369" s="6">
        <v>0</v>
      </c>
      <c r="V1369" s="6">
        <v>0</v>
      </c>
      <c r="W1369" s="6">
        <v>0</v>
      </c>
      <c r="X1369" s="6">
        <v>0</v>
      </c>
      <c r="Y1369" s="6">
        <v>0</v>
      </c>
      <c r="Z1369" s="6">
        <v>0</v>
      </c>
      <c r="AA1369" s="6">
        <v>0</v>
      </c>
    </row>
    <row r="1370" spans="1:27" x14ac:dyDescent="0.25">
      <c r="A1370" s="6">
        <v>0</v>
      </c>
      <c r="C1370" s="6">
        <v>19873</v>
      </c>
      <c r="D1370" s="6" t="s">
        <v>625</v>
      </c>
      <c r="E1370" s="6">
        <v>31674.99</v>
      </c>
      <c r="F1370" s="6">
        <v>40996.51</v>
      </c>
      <c r="G1370" s="6">
        <v>29.43</v>
      </c>
      <c r="H1370" s="6">
        <v>18100</v>
      </c>
      <c r="I1370" s="6">
        <v>-55.85</v>
      </c>
      <c r="J1370" s="6">
        <v>4525</v>
      </c>
      <c r="K1370" s="6">
        <v>-75</v>
      </c>
      <c r="L1370" s="6">
        <v>67874.990000000005</v>
      </c>
      <c r="M1370" s="6">
        <v>1400</v>
      </c>
      <c r="N1370" s="6">
        <v>345030.94</v>
      </c>
      <c r="O1370" s="6">
        <v>408.33</v>
      </c>
      <c r="P1370" s="6">
        <v>45248.11</v>
      </c>
      <c r="Q1370" s="6">
        <v>-86.89</v>
      </c>
      <c r="R1370" s="6">
        <v>0</v>
      </c>
      <c r="S1370" s="6">
        <v>0</v>
      </c>
      <c r="T1370" s="6">
        <v>0</v>
      </c>
      <c r="U1370" s="6">
        <v>0</v>
      </c>
      <c r="V1370" s="6">
        <v>0</v>
      </c>
      <c r="W1370" s="6">
        <v>0</v>
      </c>
      <c r="X1370" s="6">
        <v>0</v>
      </c>
      <c r="Y1370" s="6">
        <v>0</v>
      </c>
      <c r="Z1370" s="6">
        <v>0</v>
      </c>
      <c r="AA1370" s="6">
        <v>0</v>
      </c>
    </row>
    <row r="1371" spans="1:27" x14ac:dyDescent="0.25">
      <c r="A1371" s="6">
        <v>0</v>
      </c>
      <c r="C1371" s="6">
        <v>19874</v>
      </c>
      <c r="D1371" s="6" t="s">
        <v>626</v>
      </c>
      <c r="E1371" s="6">
        <v>35303.760000000002</v>
      </c>
      <c r="F1371" s="6">
        <v>56076.17</v>
      </c>
      <c r="G1371" s="6">
        <v>58.84</v>
      </c>
      <c r="H1371" s="6">
        <v>15987.51</v>
      </c>
      <c r="I1371" s="6">
        <v>-71.489999999999995</v>
      </c>
      <c r="J1371" s="6">
        <v>35971.89</v>
      </c>
      <c r="K1371" s="6">
        <v>125</v>
      </c>
      <c r="L1371" s="6">
        <v>20104.27</v>
      </c>
      <c r="M1371" s="6">
        <v>-44.11</v>
      </c>
      <c r="N1371" s="6">
        <v>162536.4</v>
      </c>
      <c r="O1371" s="6">
        <v>708.47</v>
      </c>
      <c r="P1371" s="6">
        <v>7426.78</v>
      </c>
      <c r="Q1371" s="6">
        <v>-95.43</v>
      </c>
      <c r="R1371" s="6">
        <v>9902.3700000000008</v>
      </c>
      <c r="S1371" s="6">
        <v>33.33</v>
      </c>
      <c r="T1371" s="6">
        <v>0</v>
      </c>
      <c r="U1371" s="6">
        <v>0</v>
      </c>
      <c r="V1371" s="6">
        <v>0</v>
      </c>
      <c r="W1371" s="6">
        <v>0</v>
      </c>
      <c r="X1371" s="6">
        <v>0</v>
      </c>
      <c r="Y1371" s="6">
        <v>0</v>
      </c>
      <c r="Z1371" s="6">
        <v>0</v>
      </c>
      <c r="AA1371" s="6">
        <v>0</v>
      </c>
    </row>
    <row r="1372" spans="1:27" x14ac:dyDescent="0.25">
      <c r="A1372" s="6">
        <v>0</v>
      </c>
      <c r="C1372" s="6">
        <v>19875</v>
      </c>
      <c r="D1372" s="6" t="s">
        <v>627</v>
      </c>
      <c r="E1372" s="6">
        <v>39205.18</v>
      </c>
      <c r="F1372" s="6">
        <v>17985.96</v>
      </c>
      <c r="G1372" s="6">
        <v>-54.12</v>
      </c>
      <c r="H1372" s="6">
        <v>30136.44</v>
      </c>
      <c r="I1372" s="6">
        <v>67.56</v>
      </c>
      <c r="J1372" s="6">
        <v>15987.51</v>
      </c>
      <c r="K1372" s="6">
        <v>-46.95</v>
      </c>
      <c r="L1372" s="6">
        <v>5995.32</v>
      </c>
      <c r="M1372" s="6">
        <v>-62.5</v>
      </c>
      <c r="N1372" s="6">
        <v>17680.04</v>
      </c>
      <c r="O1372" s="6">
        <v>194.9</v>
      </c>
      <c r="P1372" s="6">
        <v>0</v>
      </c>
      <c r="Q1372" s="6">
        <v>0</v>
      </c>
      <c r="R1372" s="6">
        <v>0</v>
      </c>
      <c r="S1372" s="6">
        <v>0</v>
      </c>
      <c r="T1372" s="6">
        <v>0</v>
      </c>
      <c r="U1372" s="6">
        <v>0</v>
      </c>
      <c r="V1372" s="6">
        <v>0</v>
      </c>
      <c r="W1372" s="6">
        <v>0</v>
      </c>
      <c r="X1372" s="6">
        <v>0</v>
      </c>
      <c r="Y1372" s="6">
        <v>0</v>
      </c>
      <c r="Z1372" s="6">
        <v>0</v>
      </c>
      <c r="AA1372" s="6">
        <v>0</v>
      </c>
    </row>
    <row r="1373" spans="1:27" x14ac:dyDescent="0.25">
      <c r="A1373" s="6">
        <v>0</v>
      </c>
      <c r="C1373" s="6">
        <v>19876</v>
      </c>
      <c r="D1373" s="6" t="s">
        <v>628</v>
      </c>
      <c r="E1373" s="6">
        <v>164570.17000000001</v>
      </c>
      <c r="F1373" s="6">
        <v>76376.02</v>
      </c>
      <c r="G1373" s="6">
        <v>-53.59</v>
      </c>
      <c r="H1373" s="6">
        <v>485533.27</v>
      </c>
      <c r="I1373" s="6">
        <v>535.71</v>
      </c>
      <c r="J1373" s="6">
        <v>87832.34</v>
      </c>
      <c r="K1373" s="6">
        <v>-81.91</v>
      </c>
      <c r="L1373" s="6">
        <v>27386.240000000002</v>
      </c>
      <c r="M1373" s="6">
        <v>-68.819999999999993</v>
      </c>
      <c r="N1373" s="6">
        <v>39754.81</v>
      </c>
      <c r="O1373" s="6">
        <v>45.16</v>
      </c>
      <c r="P1373" s="6">
        <v>156032.49</v>
      </c>
      <c r="Q1373" s="6">
        <v>292.49</v>
      </c>
      <c r="R1373" s="6">
        <v>0</v>
      </c>
      <c r="S1373" s="6">
        <v>0</v>
      </c>
      <c r="T1373" s="6">
        <v>0</v>
      </c>
      <c r="U1373" s="6">
        <v>0</v>
      </c>
      <c r="V1373" s="6">
        <v>0</v>
      </c>
      <c r="W1373" s="6">
        <v>0</v>
      </c>
      <c r="X1373" s="6">
        <v>0</v>
      </c>
      <c r="Y1373" s="6">
        <v>0</v>
      </c>
      <c r="Z1373" s="6">
        <v>0</v>
      </c>
      <c r="AA1373" s="6">
        <v>0</v>
      </c>
    </row>
    <row r="1374" spans="1:27" x14ac:dyDescent="0.25">
      <c r="A1374" s="6">
        <v>0</v>
      </c>
      <c r="C1374" s="6">
        <v>19877</v>
      </c>
      <c r="D1374" s="6" t="s">
        <v>629</v>
      </c>
      <c r="E1374" s="6">
        <v>0</v>
      </c>
      <c r="F1374" s="6">
        <v>0</v>
      </c>
      <c r="G1374" s="6">
        <v>0</v>
      </c>
      <c r="H1374" s="6">
        <v>831449.22</v>
      </c>
      <c r="I1374" s="6">
        <v>0</v>
      </c>
      <c r="J1374" s="6">
        <v>411630.97</v>
      </c>
      <c r="K1374" s="6">
        <v>-50.49</v>
      </c>
      <c r="L1374" s="6">
        <v>519262.83</v>
      </c>
      <c r="M1374" s="6">
        <v>26.15</v>
      </c>
      <c r="N1374" s="6">
        <v>887840.65</v>
      </c>
      <c r="O1374" s="6">
        <v>70.98</v>
      </c>
      <c r="P1374" s="6">
        <v>172809.06</v>
      </c>
      <c r="Q1374" s="6">
        <v>-80.540000000000006</v>
      </c>
      <c r="R1374" s="6">
        <v>202291.95</v>
      </c>
      <c r="S1374" s="6">
        <v>17.059999999999999</v>
      </c>
      <c r="T1374" s="6">
        <v>0</v>
      </c>
      <c r="U1374" s="6">
        <v>0</v>
      </c>
      <c r="V1374" s="6">
        <v>0</v>
      </c>
      <c r="W1374" s="6">
        <v>0</v>
      </c>
      <c r="X1374" s="6">
        <v>0</v>
      </c>
      <c r="Y1374" s="6">
        <v>0</v>
      </c>
      <c r="Z1374" s="6">
        <v>0</v>
      </c>
      <c r="AA1374" s="6">
        <v>0</v>
      </c>
    </row>
    <row r="1375" spans="1:27" x14ac:dyDescent="0.25">
      <c r="A1375" s="6">
        <v>0</v>
      </c>
      <c r="C1375" s="6">
        <v>19878</v>
      </c>
      <c r="D1375" s="6" t="s">
        <v>1800</v>
      </c>
      <c r="E1375" s="6">
        <v>0</v>
      </c>
      <c r="F1375" s="6">
        <v>0</v>
      </c>
      <c r="G1375" s="6">
        <v>0</v>
      </c>
      <c r="H1375" s="6">
        <v>0</v>
      </c>
      <c r="I1375" s="6">
        <v>0</v>
      </c>
      <c r="J1375" s="6">
        <v>0</v>
      </c>
      <c r="K1375" s="6">
        <v>0</v>
      </c>
      <c r="L1375" s="6">
        <v>0</v>
      </c>
      <c r="M1375" s="6">
        <v>0</v>
      </c>
      <c r="N1375" s="6">
        <v>0</v>
      </c>
      <c r="O1375" s="6">
        <v>0</v>
      </c>
      <c r="P1375" s="6">
        <v>263467.36</v>
      </c>
      <c r="Q1375" s="6">
        <v>0</v>
      </c>
      <c r="R1375" s="6">
        <v>191280.75</v>
      </c>
      <c r="S1375" s="6">
        <v>-27.4</v>
      </c>
      <c r="T1375" s="6">
        <v>0</v>
      </c>
      <c r="U1375" s="6">
        <v>0</v>
      </c>
      <c r="V1375" s="6">
        <v>0</v>
      </c>
      <c r="W1375" s="6">
        <v>0</v>
      </c>
      <c r="X1375" s="6">
        <v>0</v>
      </c>
      <c r="Y1375" s="6">
        <v>0</v>
      </c>
      <c r="Z1375" s="6">
        <v>0</v>
      </c>
      <c r="AA1375" s="6">
        <v>0</v>
      </c>
    </row>
    <row r="1376" spans="1:27" x14ac:dyDescent="0.25">
      <c r="A1376" s="6">
        <v>0</v>
      </c>
      <c r="C1376" s="6">
        <v>19879</v>
      </c>
      <c r="D1376" s="6" t="s">
        <v>630</v>
      </c>
      <c r="E1376" s="6">
        <v>68540.460000000006</v>
      </c>
      <c r="F1376" s="6">
        <v>56910.41</v>
      </c>
      <c r="G1376" s="6">
        <v>-16.97</v>
      </c>
      <c r="H1376" s="6">
        <v>62493.06</v>
      </c>
      <c r="I1376" s="6">
        <v>9.81</v>
      </c>
      <c r="J1376" s="6">
        <v>40812.9</v>
      </c>
      <c r="K1376" s="6">
        <v>-34.69</v>
      </c>
      <c r="L1376" s="6">
        <v>5420.04</v>
      </c>
      <c r="M1376" s="6">
        <v>-86.72</v>
      </c>
      <c r="N1376" s="6">
        <v>60374.22</v>
      </c>
      <c r="O1376" s="6">
        <v>1013.91</v>
      </c>
      <c r="P1376" s="6">
        <v>3247</v>
      </c>
      <c r="Q1376" s="6">
        <v>-94.62</v>
      </c>
      <c r="R1376" s="6">
        <v>9741</v>
      </c>
      <c r="S1376" s="6">
        <v>200</v>
      </c>
      <c r="T1376" s="6">
        <v>0</v>
      </c>
      <c r="U1376" s="6">
        <v>0</v>
      </c>
      <c r="V1376" s="6">
        <v>0</v>
      </c>
      <c r="W1376" s="6">
        <v>0</v>
      </c>
      <c r="X1376" s="6">
        <v>0</v>
      </c>
      <c r="Y1376" s="6">
        <v>0</v>
      </c>
      <c r="Z1376" s="6">
        <v>0</v>
      </c>
      <c r="AA1376" s="6">
        <v>0</v>
      </c>
    </row>
    <row r="1377" spans="1:27" x14ac:dyDescent="0.25">
      <c r="A1377" s="6">
        <v>0</v>
      </c>
      <c r="C1377" s="6">
        <v>19883</v>
      </c>
      <c r="D1377" s="6" t="s">
        <v>1801</v>
      </c>
      <c r="E1377" s="6">
        <v>0</v>
      </c>
      <c r="F1377" s="6">
        <v>0</v>
      </c>
      <c r="G1377" s="6">
        <v>0</v>
      </c>
      <c r="H1377" s="6">
        <v>0</v>
      </c>
      <c r="I1377" s="6">
        <v>0</v>
      </c>
      <c r="J1377" s="6">
        <v>32500.23</v>
      </c>
      <c r="K1377" s="6">
        <v>0</v>
      </c>
      <c r="L1377" s="6">
        <v>0</v>
      </c>
      <c r="M1377" s="6">
        <v>0</v>
      </c>
      <c r="N1377" s="6">
        <v>0</v>
      </c>
      <c r="O1377" s="6">
        <v>0</v>
      </c>
      <c r="P1377" s="6">
        <v>17110.060000000001</v>
      </c>
      <c r="Q1377" s="6">
        <v>0</v>
      </c>
      <c r="R1377" s="6">
        <v>53910.15</v>
      </c>
      <c r="S1377" s="6">
        <v>215.08</v>
      </c>
      <c r="T1377" s="6">
        <v>0</v>
      </c>
      <c r="U1377" s="6">
        <v>0</v>
      </c>
      <c r="V1377" s="6">
        <v>0</v>
      </c>
      <c r="W1377" s="6">
        <v>0</v>
      </c>
      <c r="X1377" s="6">
        <v>0</v>
      </c>
      <c r="Y1377" s="6">
        <v>0</v>
      </c>
      <c r="Z1377" s="6">
        <v>0</v>
      </c>
      <c r="AA1377" s="6">
        <v>0</v>
      </c>
    </row>
    <row r="1378" spans="1:27" x14ac:dyDescent="0.25">
      <c r="A1378" s="6">
        <v>0</v>
      </c>
      <c r="C1378" s="6">
        <v>19885</v>
      </c>
      <c r="D1378" s="6" t="s">
        <v>1277</v>
      </c>
      <c r="E1378" s="6">
        <v>8822.2099999999991</v>
      </c>
      <c r="F1378" s="6">
        <v>0</v>
      </c>
      <c r="G1378" s="6">
        <v>0</v>
      </c>
      <c r="H1378" s="6">
        <v>11648.17</v>
      </c>
      <c r="I1378" s="6">
        <v>0</v>
      </c>
      <c r="J1378" s="6">
        <v>0</v>
      </c>
      <c r="K1378" s="6">
        <v>0</v>
      </c>
      <c r="L1378" s="6">
        <v>0</v>
      </c>
      <c r="M1378" s="6">
        <v>0</v>
      </c>
      <c r="N1378" s="6">
        <v>13470</v>
      </c>
      <c r="O1378" s="6">
        <v>0</v>
      </c>
      <c r="P1378" s="6">
        <v>0</v>
      </c>
      <c r="Q1378" s="6">
        <v>0</v>
      </c>
      <c r="R1378" s="6">
        <v>0</v>
      </c>
      <c r="S1378" s="6">
        <v>0</v>
      </c>
      <c r="T1378" s="6">
        <v>0</v>
      </c>
      <c r="U1378" s="6">
        <v>0</v>
      </c>
      <c r="V1378" s="6">
        <v>0</v>
      </c>
      <c r="W1378" s="6">
        <v>0</v>
      </c>
      <c r="X1378" s="6">
        <v>0</v>
      </c>
      <c r="Y1378" s="6">
        <v>0</v>
      </c>
      <c r="Z1378" s="6">
        <v>0</v>
      </c>
      <c r="AA1378" s="6">
        <v>0</v>
      </c>
    </row>
    <row r="1379" spans="1:27" x14ac:dyDescent="0.25">
      <c r="A1379" s="6">
        <v>0</v>
      </c>
      <c r="C1379" s="6">
        <v>19886</v>
      </c>
      <c r="D1379" s="6" t="s">
        <v>1802</v>
      </c>
      <c r="E1379" s="6">
        <v>0</v>
      </c>
      <c r="F1379" s="6">
        <v>0</v>
      </c>
      <c r="G1379" s="6">
        <v>0</v>
      </c>
      <c r="H1379" s="6">
        <v>0</v>
      </c>
      <c r="I1379" s="6">
        <v>0</v>
      </c>
      <c r="J1379" s="6">
        <v>89267.16</v>
      </c>
      <c r="K1379" s="6">
        <v>0</v>
      </c>
      <c r="L1379" s="6">
        <v>0</v>
      </c>
      <c r="M1379" s="6">
        <v>0</v>
      </c>
      <c r="N1379" s="6">
        <v>0</v>
      </c>
      <c r="O1379" s="6">
        <v>0</v>
      </c>
      <c r="P1379" s="6">
        <v>0</v>
      </c>
      <c r="Q1379" s="6">
        <v>0</v>
      </c>
      <c r="R1379" s="6">
        <v>0</v>
      </c>
      <c r="S1379" s="6">
        <v>0</v>
      </c>
      <c r="T1379" s="6">
        <v>0</v>
      </c>
      <c r="U1379" s="6">
        <v>0</v>
      </c>
      <c r="V1379" s="6">
        <v>0</v>
      </c>
      <c r="W1379" s="6">
        <v>0</v>
      </c>
      <c r="X1379" s="6">
        <v>0</v>
      </c>
      <c r="Y1379" s="6">
        <v>0</v>
      </c>
      <c r="Z1379" s="6">
        <v>0</v>
      </c>
      <c r="AA1379" s="6">
        <v>0</v>
      </c>
    </row>
    <row r="1380" spans="1:27" x14ac:dyDescent="0.25">
      <c r="A1380" s="6">
        <v>0</v>
      </c>
      <c r="C1380" s="6">
        <v>19888</v>
      </c>
      <c r="D1380" s="6" t="s">
        <v>1803</v>
      </c>
      <c r="E1380" s="6">
        <v>0</v>
      </c>
      <c r="F1380" s="6">
        <v>0</v>
      </c>
      <c r="G1380" s="6">
        <v>0</v>
      </c>
      <c r="H1380" s="6">
        <v>0</v>
      </c>
      <c r="I1380" s="6">
        <v>0</v>
      </c>
      <c r="J1380" s="6">
        <v>89267.16</v>
      </c>
      <c r="K1380" s="6">
        <v>0</v>
      </c>
      <c r="L1380" s="6">
        <v>0</v>
      </c>
      <c r="M1380" s="6">
        <v>0</v>
      </c>
      <c r="N1380" s="6">
        <v>0</v>
      </c>
      <c r="O1380" s="6">
        <v>0</v>
      </c>
      <c r="P1380" s="6">
        <v>0</v>
      </c>
      <c r="Q1380" s="6">
        <v>0</v>
      </c>
      <c r="R1380" s="6">
        <v>0</v>
      </c>
      <c r="S1380" s="6">
        <v>0</v>
      </c>
      <c r="T1380" s="6">
        <v>0</v>
      </c>
      <c r="U1380" s="6">
        <v>0</v>
      </c>
      <c r="V1380" s="6">
        <v>0</v>
      </c>
      <c r="W1380" s="6">
        <v>0</v>
      </c>
      <c r="X1380" s="6">
        <v>0</v>
      </c>
      <c r="Y1380" s="6">
        <v>0</v>
      </c>
      <c r="Z1380" s="6">
        <v>0</v>
      </c>
      <c r="AA1380" s="6">
        <v>0</v>
      </c>
    </row>
    <row r="1381" spans="1:27" x14ac:dyDescent="0.25">
      <c r="A1381" s="6">
        <v>0</v>
      </c>
      <c r="C1381" s="6">
        <v>19889</v>
      </c>
      <c r="D1381" s="6" t="s">
        <v>2599</v>
      </c>
      <c r="E1381" s="6">
        <v>21590.75</v>
      </c>
      <c r="F1381" s="6">
        <v>0</v>
      </c>
      <c r="G1381" s="6">
        <v>0</v>
      </c>
      <c r="H1381" s="6">
        <v>0</v>
      </c>
      <c r="I1381" s="6">
        <v>0</v>
      </c>
      <c r="J1381" s="6">
        <v>0</v>
      </c>
      <c r="K1381" s="6">
        <v>0</v>
      </c>
      <c r="L1381" s="6">
        <v>0</v>
      </c>
      <c r="M1381" s="6">
        <v>0</v>
      </c>
      <c r="N1381" s="6">
        <v>0</v>
      </c>
      <c r="O1381" s="6">
        <v>0</v>
      </c>
      <c r="P1381" s="6">
        <v>0</v>
      </c>
      <c r="Q1381" s="6">
        <v>0</v>
      </c>
      <c r="R1381" s="6">
        <v>0</v>
      </c>
      <c r="S1381" s="6">
        <v>0</v>
      </c>
      <c r="T1381" s="6">
        <v>0</v>
      </c>
      <c r="U1381" s="6">
        <v>0</v>
      </c>
      <c r="V1381" s="6">
        <v>0</v>
      </c>
      <c r="W1381" s="6">
        <v>0</v>
      </c>
      <c r="X1381" s="6">
        <v>0</v>
      </c>
      <c r="Y1381" s="6">
        <v>0</v>
      </c>
      <c r="Z1381" s="6">
        <v>0</v>
      </c>
      <c r="AA1381" s="6">
        <v>0</v>
      </c>
    </row>
    <row r="1382" spans="1:27" x14ac:dyDescent="0.25">
      <c r="A1382" s="6">
        <v>0</v>
      </c>
      <c r="C1382" s="6">
        <v>19896</v>
      </c>
      <c r="D1382" s="6" t="s">
        <v>2600</v>
      </c>
      <c r="E1382" s="6">
        <v>80408.23</v>
      </c>
      <c r="F1382" s="6">
        <v>41952.11</v>
      </c>
      <c r="G1382" s="6">
        <v>-47.83</v>
      </c>
      <c r="H1382" s="6">
        <v>0</v>
      </c>
      <c r="I1382" s="6">
        <v>0</v>
      </c>
      <c r="J1382" s="6">
        <v>0</v>
      </c>
      <c r="K1382" s="6">
        <v>0</v>
      </c>
      <c r="L1382" s="6">
        <v>0</v>
      </c>
      <c r="M1382" s="6">
        <v>0</v>
      </c>
      <c r="N1382" s="6">
        <v>0</v>
      </c>
      <c r="O1382" s="6">
        <v>0</v>
      </c>
      <c r="P1382" s="6">
        <v>0</v>
      </c>
      <c r="Q1382" s="6">
        <v>0</v>
      </c>
      <c r="R1382" s="6">
        <v>0</v>
      </c>
      <c r="S1382" s="6">
        <v>0</v>
      </c>
      <c r="T1382" s="6">
        <v>0</v>
      </c>
      <c r="U1382" s="6">
        <v>0</v>
      </c>
      <c r="V1382" s="6">
        <v>0</v>
      </c>
      <c r="W1382" s="6">
        <v>0</v>
      </c>
      <c r="X1382" s="6">
        <v>0</v>
      </c>
      <c r="Y1382" s="6">
        <v>0</v>
      </c>
      <c r="Z1382" s="6">
        <v>0</v>
      </c>
      <c r="AA1382" s="6">
        <v>0</v>
      </c>
    </row>
    <row r="1383" spans="1:27" x14ac:dyDescent="0.25">
      <c r="A1383" s="6">
        <v>0</v>
      </c>
      <c r="C1383" s="6">
        <v>19898</v>
      </c>
      <c r="D1383" s="6" t="s">
        <v>1804</v>
      </c>
      <c r="E1383" s="6">
        <v>0</v>
      </c>
      <c r="F1383" s="6">
        <v>14920.05</v>
      </c>
      <c r="G1383" s="6">
        <v>0</v>
      </c>
      <c r="H1383" s="6">
        <v>0</v>
      </c>
      <c r="I1383" s="6">
        <v>0</v>
      </c>
      <c r="J1383" s="6">
        <v>18650.07</v>
      </c>
      <c r="K1383" s="6">
        <v>0</v>
      </c>
      <c r="L1383" s="6">
        <v>0</v>
      </c>
      <c r="M1383" s="6">
        <v>0</v>
      </c>
      <c r="N1383" s="6">
        <v>7460.02</v>
      </c>
      <c r="O1383" s="6">
        <v>0</v>
      </c>
      <c r="P1383" s="6">
        <v>0</v>
      </c>
      <c r="Q1383" s="6">
        <v>0</v>
      </c>
      <c r="R1383" s="6">
        <v>0</v>
      </c>
      <c r="S1383" s="6">
        <v>0</v>
      </c>
      <c r="T1383" s="6">
        <v>0</v>
      </c>
      <c r="U1383" s="6">
        <v>0</v>
      </c>
      <c r="V1383" s="6">
        <v>0</v>
      </c>
      <c r="W1383" s="6">
        <v>0</v>
      </c>
      <c r="X1383" s="6">
        <v>0</v>
      </c>
      <c r="Y1383" s="6">
        <v>0</v>
      </c>
      <c r="Z1383" s="6">
        <v>0</v>
      </c>
      <c r="AA1383" s="6">
        <v>0</v>
      </c>
    </row>
    <row r="1384" spans="1:27" x14ac:dyDescent="0.25">
      <c r="A1384" s="6">
        <v>0</v>
      </c>
      <c r="C1384" s="6">
        <v>19902</v>
      </c>
      <c r="D1384" s="6" t="s">
        <v>631</v>
      </c>
      <c r="E1384" s="6">
        <v>5455.43</v>
      </c>
      <c r="F1384" s="6">
        <v>103871.35</v>
      </c>
      <c r="G1384" s="6">
        <v>1804</v>
      </c>
      <c r="H1384" s="6">
        <v>169227.42</v>
      </c>
      <c r="I1384" s="6">
        <v>62.92</v>
      </c>
      <c r="J1384" s="6">
        <v>16475.38</v>
      </c>
      <c r="K1384" s="6">
        <v>-90.26</v>
      </c>
      <c r="L1384" s="6">
        <v>38188.01</v>
      </c>
      <c r="M1384" s="6">
        <v>131.79</v>
      </c>
      <c r="N1384" s="6">
        <v>85908.64</v>
      </c>
      <c r="O1384" s="6">
        <v>124.96</v>
      </c>
      <c r="P1384" s="6">
        <v>27112.52</v>
      </c>
      <c r="Q1384" s="6">
        <v>-68.44</v>
      </c>
      <c r="R1384" s="6">
        <v>20334.39</v>
      </c>
      <c r="S1384" s="6">
        <v>-25</v>
      </c>
      <c r="T1384" s="6">
        <v>0</v>
      </c>
      <c r="U1384" s="6">
        <v>0</v>
      </c>
      <c r="V1384" s="6">
        <v>0</v>
      </c>
      <c r="W1384" s="6">
        <v>0</v>
      </c>
      <c r="X1384" s="6">
        <v>0</v>
      </c>
      <c r="Y1384" s="6">
        <v>0</v>
      </c>
      <c r="Z1384" s="6">
        <v>0</v>
      </c>
      <c r="AA1384" s="6">
        <v>0</v>
      </c>
    </row>
    <row r="1385" spans="1:27" x14ac:dyDescent="0.25">
      <c r="A1385" s="6">
        <v>0</v>
      </c>
      <c r="C1385" s="6">
        <v>19905</v>
      </c>
      <c r="D1385" s="6" t="s">
        <v>632</v>
      </c>
      <c r="E1385" s="6">
        <v>15700.1</v>
      </c>
      <c r="F1385" s="6">
        <v>14935.96</v>
      </c>
      <c r="G1385" s="6">
        <v>-4.87</v>
      </c>
      <c r="H1385" s="6">
        <v>18656</v>
      </c>
      <c r="I1385" s="6">
        <v>24.91</v>
      </c>
      <c r="J1385" s="6">
        <v>6565.87</v>
      </c>
      <c r="K1385" s="6">
        <v>-64.81</v>
      </c>
      <c r="L1385" s="6">
        <v>27900.31</v>
      </c>
      <c r="M1385" s="6">
        <v>324.93</v>
      </c>
      <c r="N1385" s="6">
        <v>2790.03</v>
      </c>
      <c r="O1385" s="6">
        <v>-90</v>
      </c>
      <c r="P1385" s="6">
        <v>3720.04</v>
      </c>
      <c r="Q1385" s="6">
        <v>33.33</v>
      </c>
      <c r="R1385" s="6">
        <v>0</v>
      </c>
      <c r="S1385" s="6">
        <v>0</v>
      </c>
      <c r="T1385" s="6">
        <v>0</v>
      </c>
      <c r="U1385" s="6">
        <v>0</v>
      </c>
      <c r="V1385" s="6">
        <v>0</v>
      </c>
      <c r="W1385" s="6">
        <v>0</v>
      </c>
      <c r="X1385" s="6">
        <v>0</v>
      </c>
      <c r="Y1385" s="6">
        <v>0</v>
      </c>
      <c r="Z1385" s="6">
        <v>0</v>
      </c>
      <c r="AA1385" s="6">
        <v>0</v>
      </c>
    </row>
    <row r="1386" spans="1:27" x14ac:dyDescent="0.25">
      <c r="A1386" s="6">
        <v>0</v>
      </c>
      <c r="C1386" s="6">
        <v>19906</v>
      </c>
      <c r="D1386" s="6" t="s">
        <v>633</v>
      </c>
      <c r="E1386" s="6">
        <v>274783.21999999997</v>
      </c>
      <c r="F1386" s="6">
        <v>434331.06</v>
      </c>
      <c r="G1386" s="6">
        <v>58.06</v>
      </c>
      <c r="H1386" s="6">
        <v>3993478.75</v>
      </c>
      <c r="I1386" s="6">
        <v>819.46</v>
      </c>
      <c r="J1386" s="6">
        <v>247880.45</v>
      </c>
      <c r="K1386" s="6">
        <v>-93.79</v>
      </c>
      <c r="L1386" s="6">
        <v>361365.61</v>
      </c>
      <c r="M1386" s="6">
        <v>45.78</v>
      </c>
      <c r="N1386" s="6">
        <v>498788.45</v>
      </c>
      <c r="O1386" s="6">
        <v>38.03</v>
      </c>
      <c r="P1386" s="6">
        <v>151410.14000000001</v>
      </c>
      <c r="Q1386" s="6">
        <v>-69.64</v>
      </c>
      <c r="R1386" s="6">
        <v>0</v>
      </c>
      <c r="S1386" s="6">
        <v>0</v>
      </c>
      <c r="T1386" s="6">
        <v>0</v>
      </c>
      <c r="U1386" s="6">
        <v>0</v>
      </c>
      <c r="V1386" s="6">
        <v>0</v>
      </c>
      <c r="W1386" s="6">
        <v>0</v>
      </c>
      <c r="X1386" s="6">
        <v>0</v>
      </c>
      <c r="Y1386" s="6">
        <v>0</v>
      </c>
      <c r="Z1386" s="6">
        <v>0</v>
      </c>
      <c r="AA1386" s="6">
        <v>0</v>
      </c>
    </row>
    <row r="1387" spans="1:27" x14ac:dyDescent="0.25">
      <c r="A1387" s="6">
        <v>0</v>
      </c>
      <c r="C1387" s="6">
        <v>19907</v>
      </c>
      <c r="D1387" s="6" t="s">
        <v>634</v>
      </c>
      <c r="E1387" s="6">
        <v>637305.84</v>
      </c>
      <c r="F1387" s="6">
        <v>331744.40999999997</v>
      </c>
      <c r="G1387" s="6">
        <v>-47.95</v>
      </c>
      <c r="H1387" s="6">
        <v>119757.71</v>
      </c>
      <c r="I1387" s="6">
        <v>-63.9</v>
      </c>
      <c r="J1387" s="6">
        <v>134152.78</v>
      </c>
      <c r="K1387" s="6">
        <v>12.02</v>
      </c>
      <c r="L1387" s="6">
        <v>190335.93</v>
      </c>
      <c r="M1387" s="6">
        <v>41.88</v>
      </c>
      <c r="N1387" s="6">
        <v>168886.78</v>
      </c>
      <c r="O1387" s="6">
        <v>-11.27</v>
      </c>
      <c r="P1387" s="6">
        <v>60514.82</v>
      </c>
      <c r="Q1387" s="6">
        <v>-64.17</v>
      </c>
      <c r="R1387" s="6">
        <v>83993.41</v>
      </c>
      <c r="S1387" s="6">
        <v>38.799999999999997</v>
      </c>
      <c r="T1387" s="6">
        <v>0</v>
      </c>
      <c r="U1387" s="6">
        <v>0</v>
      </c>
      <c r="V1387" s="6">
        <v>0</v>
      </c>
      <c r="W1387" s="6">
        <v>0</v>
      </c>
      <c r="X1387" s="6">
        <v>0</v>
      </c>
      <c r="Y1387" s="6">
        <v>0</v>
      </c>
      <c r="Z1387" s="6">
        <v>0</v>
      </c>
      <c r="AA1387" s="6">
        <v>0</v>
      </c>
    </row>
    <row r="1388" spans="1:27" x14ac:dyDescent="0.25">
      <c r="A1388" s="6">
        <v>0</v>
      </c>
      <c r="C1388" s="6">
        <v>19908</v>
      </c>
      <c r="D1388" s="6" t="s">
        <v>635</v>
      </c>
      <c r="E1388" s="6">
        <v>94021.95</v>
      </c>
      <c r="F1388" s="6">
        <v>143870.92000000001</v>
      </c>
      <c r="G1388" s="6">
        <v>53.02</v>
      </c>
      <c r="H1388" s="6">
        <v>424761.71</v>
      </c>
      <c r="I1388" s="6">
        <v>195.24</v>
      </c>
      <c r="J1388" s="6">
        <v>0</v>
      </c>
      <c r="K1388" s="6">
        <v>0</v>
      </c>
      <c r="L1388" s="6">
        <v>47956.97</v>
      </c>
      <c r="M1388" s="6">
        <v>0</v>
      </c>
      <c r="N1388" s="6">
        <v>0</v>
      </c>
      <c r="O1388" s="6">
        <v>0</v>
      </c>
      <c r="P1388" s="6">
        <v>136800.78</v>
      </c>
      <c r="Q1388" s="6">
        <v>0</v>
      </c>
      <c r="R1388" s="6">
        <v>60800.34</v>
      </c>
      <c r="S1388" s="6">
        <v>-55.56</v>
      </c>
      <c r="T1388" s="6">
        <v>0</v>
      </c>
      <c r="U1388" s="6">
        <v>0</v>
      </c>
      <c r="V1388" s="6">
        <v>0</v>
      </c>
      <c r="W1388" s="6">
        <v>0</v>
      </c>
      <c r="X1388" s="6">
        <v>0</v>
      </c>
      <c r="Y1388" s="6">
        <v>0</v>
      </c>
      <c r="Z1388" s="6">
        <v>0</v>
      </c>
      <c r="AA1388" s="6">
        <v>0</v>
      </c>
    </row>
    <row r="1389" spans="1:27" x14ac:dyDescent="0.25">
      <c r="A1389" s="6">
        <v>0</v>
      </c>
      <c r="C1389" s="6">
        <v>19915</v>
      </c>
      <c r="D1389" s="6" t="s">
        <v>636</v>
      </c>
      <c r="E1389" s="6">
        <v>10457.68</v>
      </c>
      <c r="F1389" s="6">
        <v>12221.31</v>
      </c>
      <c r="G1389" s="6">
        <v>16.86</v>
      </c>
      <c r="H1389" s="6">
        <v>36575.54</v>
      </c>
      <c r="I1389" s="6">
        <v>199.28</v>
      </c>
      <c r="J1389" s="6">
        <v>52752.78</v>
      </c>
      <c r="K1389" s="6">
        <v>44.23</v>
      </c>
      <c r="L1389" s="6">
        <v>0</v>
      </c>
      <c r="M1389" s="6">
        <v>0</v>
      </c>
      <c r="N1389" s="6">
        <v>1861</v>
      </c>
      <c r="O1389" s="6">
        <v>0</v>
      </c>
      <c r="P1389" s="6">
        <v>12096.5</v>
      </c>
      <c r="Q1389" s="6">
        <v>550</v>
      </c>
      <c r="R1389" s="6">
        <v>2791.5</v>
      </c>
      <c r="S1389" s="6">
        <v>-76.92</v>
      </c>
      <c r="T1389" s="6">
        <v>0</v>
      </c>
      <c r="U1389" s="6">
        <v>0</v>
      </c>
      <c r="V1389" s="6">
        <v>0</v>
      </c>
      <c r="W1389" s="6">
        <v>0</v>
      </c>
      <c r="X1389" s="6">
        <v>0</v>
      </c>
      <c r="Y1389" s="6">
        <v>0</v>
      </c>
      <c r="Z1389" s="6">
        <v>0</v>
      </c>
      <c r="AA1389" s="6">
        <v>0</v>
      </c>
    </row>
    <row r="1390" spans="1:27" x14ac:dyDescent="0.25">
      <c r="A1390" s="6">
        <v>0</v>
      </c>
      <c r="C1390" s="6">
        <v>19925</v>
      </c>
      <c r="D1390" s="6" t="s">
        <v>2601</v>
      </c>
      <c r="E1390" s="6">
        <v>1487.97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  <c r="K1390" s="6">
        <v>0</v>
      </c>
      <c r="L1390" s="6">
        <v>0</v>
      </c>
      <c r="M1390" s="6">
        <v>0</v>
      </c>
      <c r="N1390" s="6">
        <v>0</v>
      </c>
      <c r="O1390" s="6">
        <v>0</v>
      </c>
      <c r="P1390" s="6">
        <v>0</v>
      </c>
      <c r="Q1390" s="6">
        <v>0</v>
      </c>
      <c r="R1390" s="6">
        <v>0</v>
      </c>
      <c r="S1390" s="6">
        <v>0</v>
      </c>
      <c r="T1390" s="6">
        <v>0</v>
      </c>
      <c r="U1390" s="6">
        <v>0</v>
      </c>
      <c r="V1390" s="6">
        <v>0</v>
      </c>
      <c r="W1390" s="6">
        <v>0</v>
      </c>
      <c r="X1390" s="6">
        <v>0</v>
      </c>
      <c r="Y1390" s="6">
        <v>0</v>
      </c>
      <c r="Z1390" s="6">
        <v>0</v>
      </c>
      <c r="AA1390" s="6">
        <v>0</v>
      </c>
    </row>
    <row r="1391" spans="1:27" x14ac:dyDescent="0.25">
      <c r="A1391" s="6">
        <v>0</v>
      </c>
      <c r="C1391" s="6">
        <v>19935</v>
      </c>
      <c r="D1391" s="6" t="s">
        <v>1805</v>
      </c>
      <c r="E1391" s="6">
        <v>0</v>
      </c>
      <c r="F1391" s="6">
        <v>0</v>
      </c>
      <c r="G1391" s="6">
        <v>0</v>
      </c>
      <c r="H1391" s="6">
        <v>0</v>
      </c>
      <c r="I1391" s="6">
        <v>0</v>
      </c>
      <c r="J1391" s="6">
        <v>0</v>
      </c>
      <c r="K1391" s="6">
        <v>0</v>
      </c>
      <c r="L1391" s="6">
        <v>0</v>
      </c>
      <c r="M1391" s="6">
        <v>0</v>
      </c>
      <c r="N1391" s="6">
        <v>2285.0100000000002</v>
      </c>
      <c r="O1391" s="6">
        <v>0</v>
      </c>
      <c r="P1391" s="6">
        <v>4570.0200000000004</v>
      </c>
      <c r="Q1391" s="6">
        <v>100</v>
      </c>
      <c r="R1391" s="6">
        <v>0</v>
      </c>
      <c r="S1391" s="6">
        <v>0</v>
      </c>
      <c r="T1391" s="6">
        <v>0</v>
      </c>
      <c r="U1391" s="6">
        <v>0</v>
      </c>
      <c r="V1391" s="6">
        <v>0</v>
      </c>
      <c r="W1391" s="6">
        <v>0</v>
      </c>
      <c r="X1391" s="6">
        <v>0</v>
      </c>
      <c r="Y1391" s="6">
        <v>0</v>
      </c>
      <c r="Z1391" s="6">
        <v>0</v>
      </c>
      <c r="AA1391" s="6">
        <v>0</v>
      </c>
    </row>
    <row r="1392" spans="1:27" x14ac:dyDescent="0.25">
      <c r="A1392" s="6">
        <v>0</v>
      </c>
      <c r="C1392" s="6">
        <v>19943</v>
      </c>
      <c r="D1392" s="6" t="s">
        <v>1150</v>
      </c>
      <c r="E1392" s="6">
        <v>59801.99</v>
      </c>
      <c r="F1392" s="6">
        <v>39770.53</v>
      </c>
      <c r="G1392" s="6">
        <v>-33.5</v>
      </c>
      <c r="H1392" s="6">
        <v>38800.53</v>
      </c>
      <c r="I1392" s="6">
        <v>-2.44</v>
      </c>
      <c r="J1392" s="6">
        <v>23280.31</v>
      </c>
      <c r="K1392" s="6">
        <v>-40</v>
      </c>
      <c r="L1392" s="6">
        <v>123249.85</v>
      </c>
      <c r="M1392" s="6">
        <v>429.42</v>
      </c>
      <c r="N1392" s="6">
        <v>138955.54999999999</v>
      </c>
      <c r="O1392" s="6">
        <v>12.74</v>
      </c>
      <c r="P1392" s="6">
        <v>88576.93</v>
      </c>
      <c r="Q1392" s="6">
        <v>-36.26</v>
      </c>
      <c r="R1392" s="6">
        <v>80700.820000000007</v>
      </c>
      <c r="S1392" s="6">
        <v>-8.89</v>
      </c>
      <c r="T1392" s="6">
        <v>0</v>
      </c>
      <c r="U1392" s="6">
        <v>0</v>
      </c>
      <c r="V1392" s="6">
        <v>0</v>
      </c>
      <c r="W1392" s="6">
        <v>0</v>
      </c>
      <c r="X1392" s="6">
        <v>0</v>
      </c>
      <c r="Y1392" s="6">
        <v>0</v>
      </c>
      <c r="Z1392" s="6">
        <v>0</v>
      </c>
      <c r="AA1392" s="6">
        <v>0</v>
      </c>
    </row>
    <row r="1393" spans="1:27" x14ac:dyDescent="0.25">
      <c r="A1393" s="6">
        <v>0</v>
      </c>
      <c r="C1393" s="6">
        <v>19946</v>
      </c>
      <c r="D1393" s="6" t="s">
        <v>637</v>
      </c>
      <c r="E1393" s="6">
        <v>27788.28</v>
      </c>
      <c r="F1393" s="6">
        <v>23982.28</v>
      </c>
      <c r="G1393" s="6">
        <v>-13.7</v>
      </c>
      <c r="H1393" s="6">
        <v>1998.52</v>
      </c>
      <c r="I1393" s="6">
        <v>-91.67</v>
      </c>
      <c r="J1393" s="6">
        <v>3997.05</v>
      </c>
      <c r="K1393" s="6">
        <v>100</v>
      </c>
      <c r="L1393" s="6">
        <v>21983.759999999998</v>
      </c>
      <c r="M1393" s="6">
        <v>450</v>
      </c>
      <c r="N1393" s="6">
        <v>23995.05</v>
      </c>
      <c r="O1393" s="6">
        <v>9.15</v>
      </c>
      <c r="P1393" s="6">
        <v>34805.14</v>
      </c>
      <c r="Q1393" s="6">
        <v>45.05</v>
      </c>
      <c r="R1393" s="6">
        <v>2475.4699999999998</v>
      </c>
      <c r="S1393" s="6">
        <v>-92.89</v>
      </c>
      <c r="T1393" s="6">
        <v>0</v>
      </c>
      <c r="U1393" s="6">
        <v>0</v>
      </c>
      <c r="V1393" s="6">
        <v>0</v>
      </c>
      <c r="W1393" s="6">
        <v>0</v>
      </c>
      <c r="X1393" s="6">
        <v>0</v>
      </c>
      <c r="Y1393" s="6">
        <v>0</v>
      </c>
      <c r="Z1393" s="6">
        <v>0</v>
      </c>
      <c r="AA1393" s="6">
        <v>0</v>
      </c>
    </row>
    <row r="1394" spans="1:27" x14ac:dyDescent="0.25">
      <c r="A1394" s="6">
        <v>0</v>
      </c>
      <c r="C1394" s="6">
        <v>19947</v>
      </c>
      <c r="D1394" s="6" t="s">
        <v>1151</v>
      </c>
      <c r="E1394" s="6">
        <v>0</v>
      </c>
      <c r="F1394" s="6">
        <v>0</v>
      </c>
      <c r="G1394" s="6">
        <v>0</v>
      </c>
      <c r="H1394" s="6">
        <v>1788</v>
      </c>
      <c r="I1394" s="6">
        <v>0</v>
      </c>
      <c r="J1394" s="6">
        <v>0</v>
      </c>
      <c r="K1394" s="6">
        <v>0</v>
      </c>
      <c r="L1394" s="6">
        <v>1788</v>
      </c>
      <c r="M1394" s="6">
        <v>0</v>
      </c>
      <c r="N1394" s="6">
        <v>10728</v>
      </c>
      <c r="O1394" s="6">
        <v>500</v>
      </c>
      <c r="P1394" s="6">
        <v>0</v>
      </c>
      <c r="Q1394" s="6">
        <v>0</v>
      </c>
      <c r="R1394" s="6">
        <v>0</v>
      </c>
      <c r="S1394" s="6">
        <v>0</v>
      </c>
      <c r="T1394" s="6">
        <v>0</v>
      </c>
      <c r="U1394" s="6">
        <v>0</v>
      </c>
      <c r="V1394" s="6">
        <v>0</v>
      </c>
      <c r="W1394" s="6">
        <v>0</v>
      </c>
      <c r="X1394" s="6">
        <v>0</v>
      </c>
      <c r="Y1394" s="6">
        <v>0</v>
      </c>
      <c r="Z1394" s="6">
        <v>0</v>
      </c>
      <c r="AA1394" s="6">
        <v>0</v>
      </c>
    </row>
    <row r="1395" spans="1:27" x14ac:dyDescent="0.25">
      <c r="A1395" s="6">
        <v>0</v>
      </c>
      <c r="C1395" s="6">
        <v>19950</v>
      </c>
      <c r="D1395" s="6" t="s">
        <v>638</v>
      </c>
      <c r="E1395" s="6">
        <v>96961.81</v>
      </c>
      <c r="F1395" s="6">
        <v>374404.94</v>
      </c>
      <c r="G1395" s="6">
        <v>286.14</v>
      </c>
      <c r="H1395" s="6">
        <v>647995.47</v>
      </c>
      <c r="I1395" s="6">
        <v>73.069999999999993</v>
      </c>
      <c r="J1395" s="6">
        <v>277068.96999999997</v>
      </c>
      <c r="K1395" s="6">
        <v>-57.24</v>
      </c>
      <c r="L1395" s="6">
        <v>279064.01</v>
      </c>
      <c r="M1395" s="6">
        <v>0.72</v>
      </c>
      <c r="N1395" s="6">
        <v>168709.4</v>
      </c>
      <c r="O1395" s="6">
        <v>-39.54</v>
      </c>
      <c r="P1395" s="6">
        <v>207391.54</v>
      </c>
      <c r="Q1395" s="6">
        <v>22.93</v>
      </c>
      <c r="R1395" s="6">
        <v>2763.01</v>
      </c>
      <c r="S1395" s="6">
        <v>-98.67</v>
      </c>
      <c r="T1395" s="6">
        <v>0</v>
      </c>
      <c r="U1395" s="6">
        <v>0</v>
      </c>
      <c r="V1395" s="6">
        <v>0</v>
      </c>
      <c r="W1395" s="6">
        <v>0</v>
      </c>
      <c r="X1395" s="6">
        <v>0</v>
      </c>
      <c r="Y1395" s="6">
        <v>0</v>
      </c>
      <c r="Z1395" s="6">
        <v>0</v>
      </c>
      <c r="AA1395" s="6">
        <v>0</v>
      </c>
    </row>
    <row r="1396" spans="1:27" x14ac:dyDescent="0.25">
      <c r="A1396" s="6">
        <v>0</v>
      </c>
      <c r="C1396" s="6">
        <v>19951</v>
      </c>
      <c r="D1396" s="6" t="s">
        <v>639</v>
      </c>
      <c r="E1396" s="6">
        <v>206369.72</v>
      </c>
      <c r="F1396" s="6">
        <v>158864.72</v>
      </c>
      <c r="G1396" s="6">
        <v>-23.02</v>
      </c>
      <c r="H1396" s="6">
        <v>460694.43</v>
      </c>
      <c r="I1396" s="6">
        <v>189.99</v>
      </c>
      <c r="J1396" s="6">
        <v>72736.5</v>
      </c>
      <c r="K1396" s="6">
        <v>-84.21</v>
      </c>
      <c r="L1396" s="6">
        <v>92076.51</v>
      </c>
      <c r="M1396" s="6">
        <v>26.59</v>
      </c>
      <c r="N1396" s="6">
        <v>106435.31</v>
      </c>
      <c r="O1396" s="6">
        <v>15.59</v>
      </c>
      <c r="P1396" s="6">
        <v>149645.43</v>
      </c>
      <c r="Q1396" s="6">
        <v>40.6</v>
      </c>
      <c r="R1396" s="6">
        <v>27393.47</v>
      </c>
      <c r="S1396" s="6">
        <v>-81.69</v>
      </c>
      <c r="T1396" s="6">
        <v>0</v>
      </c>
      <c r="U1396" s="6">
        <v>0</v>
      </c>
      <c r="V1396" s="6">
        <v>0</v>
      </c>
      <c r="W1396" s="6">
        <v>0</v>
      </c>
      <c r="X1396" s="6">
        <v>0</v>
      </c>
      <c r="Y1396" s="6">
        <v>0</v>
      </c>
      <c r="Z1396" s="6">
        <v>0</v>
      </c>
      <c r="AA1396" s="6">
        <v>0</v>
      </c>
    </row>
    <row r="1397" spans="1:27" x14ac:dyDescent="0.25">
      <c r="A1397" s="6">
        <v>0</v>
      </c>
      <c r="C1397" s="6">
        <v>19952</v>
      </c>
      <c r="D1397" s="6" t="s">
        <v>640</v>
      </c>
      <c r="E1397" s="6">
        <v>587668.82999999996</v>
      </c>
      <c r="F1397" s="6">
        <v>303021.21999999997</v>
      </c>
      <c r="G1397" s="6">
        <v>-48.44</v>
      </c>
      <c r="H1397" s="6">
        <v>281277.18</v>
      </c>
      <c r="I1397" s="6">
        <v>-7.18</v>
      </c>
      <c r="J1397" s="6">
        <v>266102.96000000002</v>
      </c>
      <c r="K1397" s="6">
        <v>-5.39</v>
      </c>
      <c r="L1397" s="6">
        <v>243582.99</v>
      </c>
      <c r="M1397" s="6">
        <v>-8.4600000000000009</v>
      </c>
      <c r="N1397" s="6">
        <v>353233.4</v>
      </c>
      <c r="O1397" s="6">
        <v>45.02</v>
      </c>
      <c r="P1397" s="6">
        <v>249074.44</v>
      </c>
      <c r="Q1397" s="6">
        <v>-29.49</v>
      </c>
      <c r="R1397" s="6">
        <v>201672.42</v>
      </c>
      <c r="S1397" s="6">
        <v>-19.03</v>
      </c>
      <c r="T1397" s="6">
        <v>0</v>
      </c>
      <c r="U1397" s="6">
        <v>0</v>
      </c>
      <c r="V1397" s="6">
        <v>0</v>
      </c>
      <c r="W1397" s="6">
        <v>0</v>
      </c>
      <c r="X1397" s="6">
        <v>0</v>
      </c>
      <c r="Y1397" s="6">
        <v>0</v>
      </c>
      <c r="Z1397" s="6">
        <v>0</v>
      </c>
      <c r="AA1397" s="6">
        <v>0</v>
      </c>
    </row>
    <row r="1398" spans="1:27" x14ac:dyDescent="0.25">
      <c r="A1398" s="6">
        <v>0</v>
      </c>
      <c r="C1398" s="6">
        <v>19953</v>
      </c>
      <c r="D1398" s="6" t="s">
        <v>641</v>
      </c>
      <c r="E1398" s="6">
        <v>253638.48</v>
      </c>
      <c r="F1398" s="6">
        <v>266921.46000000002</v>
      </c>
      <c r="G1398" s="6">
        <v>5.24</v>
      </c>
      <c r="H1398" s="6">
        <v>184966.93</v>
      </c>
      <c r="I1398" s="6">
        <v>-30.7</v>
      </c>
      <c r="J1398" s="6">
        <v>67996.740000000005</v>
      </c>
      <c r="K1398" s="6">
        <v>-63.24</v>
      </c>
      <c r="L1398" s="6">
        <v>68571.8</v>
      </c>
      <c r="M1398" s="6">
        <v>0.85</v>
      </c>
      <c r="N1398" s="6">
        <v>133339.04999999999</v>
      </c>
      <c r="O1398" s="6">
        <v>94.45</v>
      </c>
      <c r="P1398" s="6">
        <v>50366.13</v>
      </c>
      <c r="Q1398" s="6">
        <v>-62.23</v>
      </c>
      <c r="R1398" s="6">
        <v>79060.55</v>
      </c>
      <c r="S1398" s="6">
        <v>56.97</v>
      </c>
      <c r="T1398" s="6">
        <v>0</v>
      </c>
      <c r="U1398" s="6">
        <v>0</v>
      </c>
      <c r="V1398" s="6">
        <v>0</v>
      </c>
      <c r="W1398" s="6">
        <v>0</v>
      </c>
      <c r="X1398" s="6">
        <v>0</v>
      </c>
      <c r="Y1398" s="6">
        <v>0</v>
      </c>
      <c r="Z1398" s="6">
        <v>0</v>
      </c>
      <c r="AA1398" s="6">
        <v>0</v>
      </c>
    </row>
    <row r="1399" spans="1:27" x14ac:dyDescent="0.25">
      <c r="A1399" s="6">
        <v>0</v>
      </c>
      <c r="C1399" s="6">
        <v>19954</v>
      </c>
      <c r="D1399" s="6" t="s">
        <v>642</v>
      </c>
      <c r="E1399" s="6">
        <v>48652.93</v>
      </c>
      <c r="F1399" s="6">
        <v>28847.31</v>
      </c>
      <c r="G1399" s="6">
        <v>-40.71</v>
      </c>
      <c r="H1399" s="6">
        <v>30928.32</v>
      </c>
      <c r="I1399" s="6">
        <v>7.21</v>
      </c>
      <c r="J1399" s="6">
        <v>7247.71</v>
      </c>
      <c r="K1399" s="6">
        <v>-76.569999999999993</v>
      </c>
      <c r="L1399" s="6">
        <v>57407.58</v>
      </c>
      <c r="M1399" s="6">
        <v>692.08</v>
      </c>
      <c r="N1399" s="6">
        <v>37817.24</v>
      </c>
      <c r="O1399" s="6">
        <v>-34.130000000000003</v>
      </c>
      <c r="P1399" s="6">
        <v>160053.67000000001</v>
      </c>
      <c r="Q1399" s="6">
        <v>323.23</v>
      </c>
      <c r="R1399" s="6">
        <v>28141.43</v>
      </c>
      <c r="S1399" s="6">
        <v>-82.42</v>
      </c>
      <c r="T1399" s="6">
        <v>0</v>
      </c>
      <c r="U1399" s="6">
        <v>0</v>
      </c>
      <c r="V1399" s="6">
        <v>0</v>
      </c>
      <c r="W1399" s="6">
        <v>0</v>
      </c>
      <c r="X1399" s="6">
        <v>0</v>
      </c>
      <c r="Y1399" s="6">
        <v>0</v>
      </c>
      <c r="Z1399" s="6">
        <v>0</v>
      </c>
      <c r="AA1399" s="6">
        <v>0</v>
      </c>
    </row>
    <row r="1400" spans="1:27" x14ac:dyDescent="0.25">
      <c r="A1400" s="6">
        <v>0</v>
      </c>
      <c r="C1400" s="6">
        <v>19955</v>
      </c>
      <c r="D1400" s="6" t="s">
        <v>643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36470.04</v>
      </c>
      <c r="K1400" s="6">
        <v>0</v>
      </c>
      <c r="L1400" s="6">
        <v>125952.42</v>
      </c>
      <c r="M1400" s="6">
        <v>245.36</v>
      </c>
      <c r="N1400" s="6">
        <v>18235.02</v>
      </c>
      <c r="O1400" s="6">
        <v>-85.52</v>
      </c>
      <c r="P1400" s="6">
        <v>18235.02</v>
      </c>
      <c r="Q1400" s="6">
        <v>0</v>
      </c>
      <c r="R1400" s="6">
        <v>0</v>
      </c>
      <c r="S1400" s="6">
        <v>0</v>
      </c>
      <c r="T1400" s="6">
        <v>0</v>
      </c>
      <c r="U1400" s="6">
        <v>0</v>
      </c>
      <c r="V1400" s="6">
        <v>0</v>
      </c>
      <c r="W1400" s="6">
        <v>0</v>
      </c>
      <c r="X1400" s="6">
        <v>0</v>
      </c>
      <c r="Y1400" s="6">
        <v>0</v>
      </c>
      <c r="Z1400" s="6">
        <v>0</v>
      </c>
      <c r="AA1400" s="6">
        <v>0</v>
      </c>
    </row>
    <row r="1401" spans="1:27" x14ac:dyDescent="0.25">
      <c r="A1401" s="6">
        <v>0</v>
      </c>
      <c r="C1401" s="6">
        <v>19960</v>
      </c>
      <c r="D1401" s="6" t="s">
        <v>2602</v>
      </c>
      <c r="E1401" s="6">
        <v>0</v>
      </c>
      <c r="F1401" s="6">
        <v>30152.52</v>
      </c>
      <c r="G1401" s="6">
        <v>0</v>
      </c>
      <c r="H1401" s="6">
        <v>-30152.52</v>
      </c>
      <c r="I1401" s="6">
        <v>-200</v>
      </c>
      <c r="J1401" s="6">
        <v>0</v>
      </c>
      <c r="K1401" s="6">
        <v>0</v>
      </c>
      <c r="L1401" s="6">
        <v>0</v>
      </c>
      <c r="M1401" s="6">
        <v>0</v>
      </c>
      <c r="N1401" s="6">
        <v>0</v>
      </c>
      <c r="O1401" s="6">
        <v>0</v>
      </c>
      <c r="P1401" s="6">
        <v>0</v>
      </c>
      <c r="Q1401" s="6">
        <v>0</v>
      </c>
      <c r="R1401" s="6">
        <v>0</v>
      </c>
      <c r="S1401" s="6">
        <v>0</v>
      </c>
      <c r="T1401" s="6">
        <v>0</v>
      </c>
      <c r="U1401" s="6">
        <v>0</v>
      </c>
      <c r="V1401" s="6">
        <v>0</v>
      </c>
      <c r="W1401" s="6">
        <v>0</v>
      </c>
      <c r="X1401" s="6">
        <v>0</v>
      </c>
      <c r="Y1401" s="6">
        <v>0</v>
      </c>
      <c r="Z1401" s="6">
        <v>0</v>
      </c>
      <c r="AA1401" s="6">
        <v>0</v>
      </c>
    </row>
    <row r="1402" spans="1:27" x14ac:dyDescent="0.25">
      <c r="A1402" s="6">
        <v>0</v>
      </c>
      <c r="C1402" s="6">
        <v>19962</v>
      </c>
      <c r="D1402" s="6" t="s">
        <v>2603</v>
      </c>
      <c r="E1402" s="6">
        <v>19425.009999999998</v>
      </c>
      <c r="F1402" s="6">
        <v>0</v>
      </c>
      <c r="G1402" s="6">
        <v>0</v>
      </c>
      <c r="H1402" s="6">
        <v>0</v>
      </c>
      <c r="I1402" s="6">
        <v>0</v>
      </c>
      <c r="J1402" s="6">
        <v>0</v>
      </c>
      <c r="K1402" s="6">
        <v>0</v>
      </c>
      <c r="L1402" s="6">
        <v>0</v>
      </c>
      <c r="M1402" s="6">
        <v>0</v>
      </c>
      <c r="N1402" s="6">
        <v>0</v>
      </c>
      <c r="O1402" s="6">
        <v>0</v>
      </c>
      <c r="P1402" s="6">
        <v>0</v>
      </c>
      <c r="Q1402" s="6">
        <v>0</v>
      </c>
      <c r="R1402" s="6">
        <v>0</v>
      </c>
      <c r="S1402" s="6">
        <v>0</v>
      </c>
      <c r="T1402" s="6">
        <v>0</v>
      </c>
      <c r="U1402" s="6">
        <v>0</v>
      </c>
      <c r="V1402" s="6">
        <v>0</v>
      </c>
      <c r="W1402" s="6">
        <v>0</v>
      </c>
      <c r="X1402" s="6">
        <v>0</v>
      </c>
      <c r="Y1402" s="6">
        <v>0</v>
      </c>
      <c r="Z1402" s="6">
        <v>0</v>
      </c>
      <c r="AA1402" s="6">
        <v>0</v>
      </c>
    </row>
    <row r="1403" spans="1:27" x14ac:dyDescent="0.25">
      <c r="A1403" s="6">
        <v>0</v>
      </c>
      <c r="C1403" s="6">
        <v>19963</v>
      </c>
      <c r="D1403" s="6" t="s">
        <v>1152</v>
      </c>
      <c r="E1403" s="6">
        <v>19425.009999999998</v>
      </c>
      <c r="F1403" s="6">
        <v>0</v>
      </c>
      <c r="G1403" s="6">
        <v>0</v>
      </c>
      <c r="H1403" s="6">
        <v>7122.01</v>
      </c>
      <c r="I1403" s="6">
        <v>0</v>
      </c>
      <c r="J1403" s="6">
        <v>0</v>
      </c>
      <c r="K1403" s="6">
        <v>0</v>
      </c>
      <c r="L1403" s="6">
        <v>7122.01</v>
      </c>
      <c r="M1403" s="6">
        <v>0</v>
      </c>
      <c r="N1403" s="6">
        <v>0</v>
      </c>
      <c r="O1403" s="6">
        <v>0</v>
      </c>
      <c r="P1403" s="6">
        <v>21366.03</v>
      </c>
      <c r="Q1403" s="6">
        <v>0</v>
      </c>
      <c r="R1403" s="6">
        <v>0</v>
      </c>
      <c r="S1403" s="6">
        <v>0</v>
      </c>
      <c r="T1403" s="6">
        <v>0</v>
      </c>
      <c r="U1403" s="6">
        <v>0</v>
      </c>
      <c r="V1403" s="6">
        <v>0</v>
      </c>
      <c r="W1403" s="6">
        <v>0</v>
      </c>
      <c r="X1403" s="6">
        <v>0</v>
      </c>
      <c r="Y1403" s="6">
        <v>0</v>
      </c>
      <c r="Z1403" s="6">
        <v>0</v>
      </c>
      <c r="AA1403" s="6">
        <v>0</v>
      </c>
    </row>
    <row r="1404" spans="1:27" x14ac:dyDescent="0.25">
      <c r="A1404" s="6">
        <v>0</v>
      </c>
      <c r="C1404" s="6">
        <v>19964</v>
      </c>
      <c r="D1404" s="6" t="s">
        <v>1278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6">
        <v>7122.01</v>
      </c>
      <c r="K1404" s="6">
        <v>0</v>
      </c>
      <c r="L1404" s="6">
        <v>0</v>
      </c>
      <c r="M1404" s="6">
        <v>0</v>
      </c>
      <c r="N1404" s="6">
        <v>7122.01</v>
      </c>
      <c r="O1404" s="6">
        <v>0</v>
      </c>
      <c r="P1404" s="6">
        <v>21366.03</v>
      </c>
      <c r="Q1404" s="6">
        <v>200</v>
      </c>
      <c r="R1404" s="6">
        <v>0</v>
      </c>
      <c r="S1404" s="6">
        <v>0</v>
      </c>
      <c r="T1404" s="6">
        <v>0</v>
      </c>
      <c r="U1404" s="6">
        <v>0</v>
      </c>
      <c r="V1404" s="6">
        <v>0</v>
      </c>
      <c r="W1404" s="6">
        <v>0</v>
      </c>
      <c r="X1404" s="6">
        <v>0</v>
      </c>
      <c r="Y1404" s="6">
        <v>0</v>
      </c>
      <c r="Z1404" s="6">
        <v>0</v>
      </c>
      <c r="AA1404" s="6">
        <v>0</v>
      </c>
    </row>
    <row r="1405" spans="1:27" x14ac:dyDescent="0.25">
      <c r="A1405" s="6">
        <v>0</v>
      </c>
      <c r="C1405" s="6">
        <v>19969</v>
      </c>
      <c r="D1405" s="6" t="s">
        <v>1153</v>
      </c>
      <c r="E1405" s="6">
        <v>0</v>
      </c>
      <c r="F1405" s="6">
        <v>0</v>
      </c>
      <c r="G1405" s="6">
        <v>0</v>
      </c>
      <c r="H1405" s="6">
        <v>42329.01</v>
      </c>
      <c r="I1405" s="6">
        <v>0</v>
      </c>
      <c r="J1405" s="6">
        <v>0</v>
      </c>
      <c r="K1405" s="6">
        <v>0</v>
      </c>
      <c r="L1405" s="6">
        <v>0</v>
      </c>
      <c r="M1405" s="6">
        <v>0</v>
      </c>
      <c r="N1405" s="6">
        <v>0</v>
      </c>
      <c r="O1405" s="6">
        <v>0</v>
      </c>
      <c r="P1405" s="6">
        <v>13832.97</v>
      </c>
      <c r="Q1405" s="6">
        <v>0</v>
      </c>
      <c r="R1405" s="6">
        <v>0</v>
      </c>
      <c r="S1405" s="6">
        <v>0</v>
      </c>
      <c r="T1405" s="6">
        <v>0</v>
      </c>
      <c r="U1405" s="6">
        <v>0</v>
      </c>
      <c r="V1405" s="6">
        <v>0</v>
      </c>
      <c r="W1405" s="6">
        <v>0</v>
      </c>
      <c r="X1405" s="6">
        <v>0</v>
      </c>
      <c r="Y1405" s="6">
        <v>0</v>
      </c>
      <c r="Z1405" s="6">
        <v>0</v>
      </c>
      <c r="AA1405" s="6">
        <v>0</v>
      </c>
    </row>
    <row r="1406" spans="1:27" x14ac:dyDescent="0.25">
      <c r="A1406" s="6">
        <v>0</v>
      </c>
      <c r="C1406" s="6">
        <v>19970</v>
      </c>
      <c r="D1406" s="6" t="s">
        <v>2604</v>
      </c>
      <c r="E1406" s="6">
        <v>0</v>
      </c>
      <c r="F1406" s="6">
        <v>35753.46</v>
      </c>
      <c r="G1406" s="6">
        <v>0</v>
      </c>
      <c r="H1406" s="6">
        <v>0</v>
      </c>
      <c r="I1406" s="6">
        <v>0</v>
      </c>
      <c r="J1406" s="6">
        <v>0</v>
      </c>
      <c r="K1406" s="6">
        <v>0</v>
      </c>
      <c r="L1406" s="6">
        <v>0</v>
      </c>
      <c r="M1406" s="6">
        <v>0</v>
      </c>
      <c r="N1406" s="6">
        <v>0</v>
      </c>
      <c r="O1406" s="6">
        <v>0</v>
      </c>
      <c r="P1406" s="6">
        <v>0</v>
      </c>
      <c r="Q1406" s="6">
        <v>0</v>
      </c>
      <c r="R1406" s="6">
        <v>0</v>
      </c>
      <c r="S1406" s="6">
        <v>0</v>
      </c>
      <c r="T1406" s="6">
        <v>0</v>
      </c>
      <c r="U1406" s="6">
        <v>0</v>
      </c>
      <c r="V1406" s="6">
        <v>0</v>
      </c>
      <c r="W1406" s="6">
        <v>0</v>
      </c>
      <c r="X1406" s="6">
        <v>0</v>
      </c>
      <c r="Y1406" s="6">
        <v>0</v>
      </c>
      <c r="Z1406" s="6">
        <v>0</v>
      </c>
      <c r="AA1406" s="6">
        <v>0</v>
      </c>
    </row>
    <row r="1407" spans="1:27" x14ac:dyDescent="0.25">
      <c r="A1407" s="6">
        <v>0</v>
      </c>
      <c r="C1407" s="6">
        <v>19972</v>
      </c>
      <c r="D1407" s="6" t="s">
        <v>644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6">
        <v>0</v>
      </c>
      <c r="K1407" s="6">
        <v>0</v>
      </c>
      <c r="L1407" s="6">
        <v>5958.91</v>
      </c>
      <c r="M1407" s="6">
        <v>0</v>
      </c>
      <c r="N1407" s="6">
        <v>0</v>
      </c>
      <c r="O1407" s="6">
        <v>0</v>
      </c>
      <c r="P1407" s="6">
        <v>0</v>
      </c>
      <c r="Q1407" s="6">
        <v>0</v>
      </c>
      <c r="R1407" s="6">
        <v>0</v>
      </c>
      <c r="S1407" s="6">
        <v>0</v>
      </c>
      <c r="T1407" s="6">
        <v>0</v>
      </c>
      <c r="U1407" s="6">
        <v>0</v>
      </c>
      <c r="V1407" s="6">
        <v>0</v>
      </c>
      <c r="W1407" s="6">
        <v>0</v>
      </c>
      <c r="X1407" s="6">
        <v>0</v>
      </c>
      <c r="Y1407" s="6">
        <v>0</v>
      </c>
      <c r="Z1407" s="6">
        <v>0</v>
      </c>
      <c r="AA1407" s="6">
        <v>0</v>
      </c>
    </row>
    <row r="1408" spans="1:27" x14ac:dyDescent="0.25">
      <c r="A1408" s="6">
        <v>0</v>
      </c>
      <c r="C1408" s="6">
        <v>19973</v>
      </c>
      <c r="D1408" s="6" t="s">
        <v>1806</v>
      </c>
      <c r="E1408" s="6">
        <v>63839.48</v>
      </c>
      <c r="F1408" s="6">
        <v>10654.07</v>
      </c>
      <c r="G1408" s="6">
        <v>-83.31</v>
      </c>
      <c r="H1408" s="6">
        <v>16742.11</v>
      </c>
      <c r="I1408" s="6">
        <v>57.14</v>
      </c>
      <c r="J1408" s="6">
        <v>35006.21</v>
      </c>
      <c r="K1408" s="6">
        <v>109.09</v>
      </c>
      <c r="L1408" s="6">
        <v>25874.17</v>
      </c>
      <c r="M1408" s="6">
        <v>-26.09</v>
      </c>
      <c r="N1408" s="6">
        <v>21308.14</v>
      </c>
      <c r="O1408" s="6">
        <v>-17.649999999999999</v>
      </c>
      <c r="P1408" s="6">
        <v>16742.09</v>
      </c>
      <c r="Q1408" s="6">
        <v>-21.43</v>
      </c>
      <c r="R1408" s="6">
        <v>6088.04</v>
      </c>
      <c r="S1408" s="6">
        <v>-63.64</v>
      </c>
      <c r="T1408" s="6">
        <v>0</v>
      </c>
      <c r="U1408" s="6">
        <v>0</v>
      </c>
      <c r="V1408" s="6">
        <v>0</v>
      </c>
      <c r="W1408" s="6">
        <v>0</v>
      </c>
      <c r="X1408" s="6">
        <v>0</v>
      </c>
      <c r="Y1408" s="6">
        <v>0</v>
      </c>
      <c r="Z1408" s="6">
        <v>0</v>
      </c>
      <c r="AA1408" s="6">
        <v>0</v>
      </c>
    </row>
    <row r="1409" spans="1:27" x14ac:dyDescent="0.25">
      <c r="A1409" s="6">
        <v>0</v>
      </c>
      <c r="C1409" s="6">
        <v>19975</v>
      </c>
      <c r="D1409" s="6" t="s">
        <v>645</v>
      </c>
      <c r="E1409" s="6">
        <v>4243.6499999999996</v>
      </c>
      <c r="F1409" s="6">
        <v>69256.47</v>
      </c>
      <c r="G1409" s="6">
        <v>1532</v>
      </c>
      <c r="H1409" s="6">
        <v>0</v>
      </c>
      <c r="I1409" s="6">
        <v>0</v>
      </c>
      <c r="J1409" s="6">
        <v>8487.31</v>
      </c>
      <c r="K1409" s="6">
        <v>0</v>
      </c>
      <c r="L1409" s="6">
        <v>13143.8</v>
      </c>
      <c r="M1409" s="6">
        <v>54.86</v>
      </c>
      <c r="N1409" s="6">
        <v>69256.460000000006</v>
      </c>
      <c r="O1409" s="6">
        <v>426.91</v>
      </c>
      <c r="P1409" s="6">
        <v>0</v>
      </c>
      <c r="Q1409" s="6">
        <v>0</v>
      </c>
      <c r="R1409" s="6">
        <v>0</v>
      </c>
      <c r="S1409" s="6">
        <v>0</v>
      </c>
      <c r="T1409" s="6">
        <v>0</v>
      </c>
      <c r="U1409" s="6">
        <v>0</v>
      </c>
      <c r="V1409" s="6">
        <v>0</v>
      </c>
      <c r="W1409" s="6">
        <v>0</v>
      </c>
      <c r="X1409" s="6">
        <v>0</v>
      </c>
      <c r="Y1409" s="6">
        <v>0</v>
      </c>
      <c r="Z1409" s="6">
        <v>0</v>
      </c>
      <c r="AA1409" s="6">
        <v>0</v>
      </c>
    </row>
    <row r="1410" spans="1:27" x14ac:dyDescent="0.25">
      <c r="A1410" s="6">
        <v>0</v>
      </c>
      <c r="C1410" s="6">
        <v>19983</v>
      </c>
      <c r="D1410" s="6" t="s">
        <v>646</v>
      </c>
      <c r="E1410" s="6">
        <v>0</v>
      </c>
      <c r="F1410" s="6">
        <v>0</v>
      </c>
      <c r="G1410" s="6">
        <v>0</v>
      </c>
      <c r="H1410" s="6">
        <v>0</v>
      </c>
      <c r="I1410" s="6">
        <v>0</v>
      </c>
      <c r="J1410" s="6">
        <v>0</v>
      </c>
      <c r="K1410" s="6">
        <v>0</v>
      </c>
      <c r="L1410" s="6">
        <v>0</v>
      </c>
      <c r="M1410" s="6">
        <v>0</v>
      </c>
      <c r="N1410" s="6">
        <v>0</v>
      </c>
      <c r="O1410" s="6">
        <v>0</v>
      </c>
      <c r="P1410" s="6">
        <v>38653.480000000003</v>
      </c>
      <c r="Q1410" s="6">
        <v>0</v>
      </c>
      <c r="R1410" s="6">
        <v>19625.04</v>
      </c>
      <c r="S1410" s="6">
        <v>-49.23</v>
      </c>
      <c r="T1410" s="6">
        <v>0</v>
      </c>
      <c r="U1410" s="6">
        <v>0</v>
      </c>
      <c r="V1410" s="6">
        <v>0</v>
      </c>
      <c r="W1410" s="6">
        <v>0</v>
      </c>
      <c r="X1410" s="6">
        <v>0</v>
      </c>
      <c r="Y1410" s="6">
        <v>0</v>
      </c>
      <c r="Z1410" s="6">
        <v>0</v>
      </c>
      <c r="AA1410" s="6">
        <v>0</v>
      </c>
    </row>
    <row r="1411" spans="1:27" x14ac:dyDescent="0.25">
      <c r="A1411" s="6">
        <v>0</v>
      </c>
      <c r="C1411" s="6">
        <v>19991</v>
      </c>
      <c r="D1411" s="6" t="s">
        <v>2605</v>
      </c>
      <c r="E1411" s="6">
        <v>15654.88</v>
      </c>
      <c r="F1411" s="6">
        <v>0</v>
      </c>
      <c r="G1411" s="6">
        <v>0</v>
      </c>
      <c r="H1411" s="6">
        <v>0</v>
      </c>
      <c r="I1411" s="6">
        <v>0</v>
      </c>
      <c r="J1411" s="6">
        <v>0</v>
      </c>
      <c r="K1411" s="6">
        <v>0</v>
      </c>
      <c r="L1411" s="6">
        <v>0</v>
      </c>
      <c r="M1411" s="6">
        <v>0</v>
      </c>
      <c r="N1411" s="6">
        <v>0</v>
      </c>
      <c r="O1411" s="6">
        <v>0</v>
      </c>
      <c r="P1411" s="6">
        <v>0</v>
      </c>
      <c r="Q1411" s="6">
        <v>0</v>
      </c>
      <c r="R1411" s="6">
        <v>0</v>
      </c>
      <c r="S1411" s="6">
        <v>0</v>
      </c>
      <c r="T1411" s="6">
        <v>0</v>
      </c>
      <c r="U1411" s="6">
        <v>0</v>
      </c>
      <c r="V1411" s="6">
        <v>0</v>
      </c>
      <c r="W1411" s="6">
        <v>0</v>
      </c>
      <c r="X1411" s="6">
        <v>0</v>
      </c>
      <c r="Y1411" s="6">
        <v>0</v>
      </c>
      <c r="Z1411" s="6">
        <v>0</v>
      </c>
      <c r="AA1411" s="6">
        <v>0</v>
      </c>
    </row>
    <row r="1412" spans="1:27" x14ac:dyDescent="0.25">
      <c r="A1412" s="6">
        <v>0</v>
      </c>
      <c r="C1412" s="6">
        <v>20000</v>
      </c>
      <c r="D1412" s="6" t="s">
        <v>647</v>
      </c>
      <c r="E1412" s="6">
        <v>1311.05</v>
      </c>
      <c r="F1412" s="6">
        <v>0</v>
      </c>
      <c r="G1412" s="6">
        <v>0</v>
      </c>
      <c r="H1412" s="6">
        <v>11016.15</v>
      </c>
      <c r="I1412" s="6">
        <v>0</v>
      </c>
      <c r="J1412" s="6">
        <v>8262.11</v>
      </c>
      <c r="K1412" s="6">
        <v>-25</v>
      </c>
      <c r="L1412" s="6">
        <v>11693.11</v>
      </c>
      <c r="M1412" s="6">
        <v>41.53</v>
      </c>
      <c r="N1412" s="6">
        <v>64502.52</v>
      </c>
      <c r="O1412" s="6">
        <v>451.63</v>
      </c>
      <c r="P1412" s="6">
        <v>5661.18</v>
      </c>
      <c r="Q1412" s="6">
        <v>-91.22</v>
      </c>
      <c r="R1412" s="6">
        <v>60385.919999999998</v>
      </c>
      <c r="S1412" s="6">
        <v>966.67</v>
      </c>
      <c r="T1412" s="6">
        <v>0</v>
      </c>
      <c r="U1412" s="6">
        <v>0</v>
      </c>
      <c r="V1412" s="6">
        <v>0</v>
      </c>
      <c r="W1412" s="6">
        <v>0</v>
      </c>
      <c r="X1412" s="6">
        <v>0</v>
      </c>
      <c r="Y1412" s="6">
        <v>0</v>
      </c>
      <c r="Z1412" s="6">
        <v>0</v>
      </c>
      <c r="AA1412" s="6">
        <v>0</v>
      </c>
    </row>
    <row r="1413" spans="1:27" x14ac:dyDescent="0.25">
      <c r="A1413" s="6">
        <v>0</v>
      </c>
      <c r="C1413" s="6">
        <v>20003</v>
      </c>
      <c r="D1413" s="6" t="s">
        <v>1807</v>
      </c>
      <c r="E1413" s="6">
        <v>0</v>
      </c>
      <c r="F1413" s="6">
        <v>0</v>
      </c>
      <c r="G1413" s="6">
        <v>0</v>
      </c>
      <c r="H1413" s="6">
        <v>0</v>
      </c>
      <c r="I1413" s="6">
        <v>0</v>
      </c>
      <c r="J1413" s="6">
        <v>0</v>
      </c>
      <c r="K1413" s="6">
        <v>0</v>
      </c>
      <c r="L1413" s="6">
        <v>119183.46</v>
      </c>
      <c r="M1413" s="6">
        <v>0</v>
      </c>
      <c r="N1413" s="6">
        <v>0</v>
      </c>
      <c r="O1413" s="6">
        <v>0</v>
      </c>
      <c r="P1413" s="6">
        <v>0</v>
      </c>
      <c r="Q1413" s="6">
        <v>0</v>
      </c>
      <c r="R1413" s="6">
        <v>0</v>
      </c>
      <c r="S1413" s="6">
        <v>0</v>
      </c>
      <c r="T1413" s="6">
        <v>0</v>
      </c>
      <c r="U1413" s="6">
        <v>0</v>
      </c>
      <c r="V1413" s="6">
        <v>0</v>
      </c>
      <c r="W1413" s="6">
        <v>0</v>
      </c>
      <c r="X1413" s="6">
        <v>0</v>
      </c>
      <c r="Y1413" s="6">
        <v>0</v>
      </c>
      <c r="Z1413" s="6">
        <v>0</v>
      </c>
      <c r="AA1413" s="6">
        <v>0</v>
      </c>
    </row>
    <row r="1414" spans="1:27" x14ac:dyDescent="0.25">
      <c r="A1414" s="6">
        <v>0</v>
      </c>
      <c r="C1414" s="6">
        <v>20008</v>
      </c>
      <c r="D1414" s="6" t="s">
        <v>1154</v>
      </c>
      <c r="E1414" s="6">
        <v>0</v>
      </c>
      <c r="F1414" s="6">
        <v>0</v>
      </c>
      <c r="G1414" s="6">
        <v>0</v>
      </c>
      <c r="H1414" s="6">
        <v>11969.88</v>
      </c>
      <c r="I1414" s="6">
        <v>0</v>
      </c>
      <c r="J1414" s="6">
        <v>29924.7</v>
      </c>
      <c r="K1414" s="6">
        <v>150</v>
      </c>
      <c r="L1414" s="6">
        <v>35909.64</v>
      </c>
      <c r="M1414" s="6">
        <v>20</v>
      </c>
      <c r="N1414" s="6">
        <v>35909.64</v>
      </c>
      <c r="O1414" s="6">
        <v>0</v>
      </c>
      <c r="P1414" s="6">
        <v>20267.669999999998</v>
      </c>
      <c r="Q1414" s="6">
        <v>-43.56</v>
      </c>
      <c r="R1414" s="6">
        <v>0</v>
      </c>
      <c r="S1414" s="6">
        <v>0</v>
      </c>
      <c r="T1414" s="6">
        <v>0</v>
      </c>
      <c r="U1414" s="6">
        <v>0</v>
      </c>
      <c r="V1414" s="6">
        <v>0</v>
      </c>
      <c r="W1414" s="6">
        <v>0</v>
      </c>
      <c r="X1414" s="6">
        <v>0</v>
      </c>
      <c r="Y1414" s="6">
        <v>0</v>
      </c>
      <c r="Z1414" s="6">
        <v>0</v>
      </c>
      <c r="AA1414" s="6">
        <v>0</v>
      </c>
    </row>
    <row r="1415" spans="1:27" x14ac:dyDescent="0.25">
      <c r="A1415" s="6">
        <v>0</v>
      </c>
      <c r="C1415" s="6">
        <v>20009</v>
      </c>
      <c r="D1415" s="6" t="s">
        <v>648</v>
      </c>
      <c r="E1415" s="6">
        <v>24897.31</v>
      </c>
      <c r="F1415" s="6">
        <v>18100.939999999999</v>
      </c>
      <c r="G1415" s="6">
        <v>-27.3</v>
      </c>
      <c r="H1415" s="6">
        <v>147522.39000000001</v>
      </c>
      <c r="I1415" s="6">
        <v>715</v>
      </c>
      <c r="J1415" s="6">
        <v>9050.4699999999993</v>
      </c>
      <c r="K1415" s="6">
        <v>-93.87</v>
      </c>
      <c r="L1415" s="6">
        <v>0</v>
      </c>
      <c r="M1415" s="6">
        <v>0</v>
      </c>
      <c r="N1415" s="6">
        <v>10245.799999999999</v>
      </c>
      <c r="O1415" s="6">
        <v>0</v>
      </c>
      <c r="P1415" s="6">
        <v>0</v>
      </c>
      <c r="Q1415" s="6">
        <v>0</v>
      </c>
      <c r="R1415" s="6">
        <v>10245.799999999999</v>
      </c>
      <c r="S1415" s="6">
        <v>0</v>
      </c>
      <c r="T1415" s="6">
        <v>0</v>
      </c>
      <c r="U1415" s="6">
        <v>0</v>
      </c>
      <c r="V1415" s="6">
        <v>0</v>
      </c>
      <c r="W1415" s="6">
        <v>0</v>
      </c>
      <c r="X1415" s="6">
        <v>0</v>
      </c>
      <c r="Y1415" s="6">
        <v>0</v>
      </c>
      <c r="Z1415" s="6">
        <v>0</v>
      </c>
      <c r="AA1415" s="6">
        <v>0</v>
      </c>
    </row>
    <row r="1416" spans="1:27" x14ac:dyDescent="0.25">
      <c r="A1416" s="6">
        <v>0</v>
      </c>
      <c r="C1416" s="6">
        <v>20010</v>
      </c>
      <c r="D1416" s="6" t="s">
        <v>649</v>
      </c>
      <c r="E1416" s="6">
        <v>3922.9</v>
      </c>
      <c r="F1416" s="6">
        <v>26787.94</v>
      </c>
      <c r="G1416" s="6">
        <v>582.86</v>
      </c>
      <c r="H1416" s="6">
        <v>93757.79</v>
      </c>
      <c r="I1416" s="6">
        <v>250</v>
      </c>
      <c r="J1416" s="6">
        <v>35717.26</v>
      </c>
      <c r="K1416" s="6">
        <v>-61.9</v>
      </c>
      <c r="L1416" s="6">
        <v>22323.29</v>
      </c>
      <c r="M1416" s="6">
        <v>-37.5</v>
      </c>
      <c r="N1416" s="6">
        <v>94975.41</v>
      </c>
      <c r="O1416" s="6">
        <v>325.45</v>
      </c>
      <c r="P1416" s="6">
        <v>15220.41</v>
      </c>
      <c r="Q1416" s="6">
        <v>-83.97</v>
      </c>
      <c r="R1416" s="6">
        <v>10146.94</v>
      </c>
      <c r="S1416" s="6">
        <v>-33.33</v>
      </c>
      <c r="T1416" s="6">
        <v>0</v>
      </c>
      <c r="U1416" s="6">
        <v>0</v>
      </c>
      <c r="V1416" s="6">
        <v>0</v>
      </c>
      <c r="W1416" s="6">
        <v>0</v>
      </c>
      <c r="X1416" s="6">
        <v>0</v>
      </c>
      <c r="Y1416" s="6">
        <v>0</v>
      </c>
      <c r="Z1416" s="6">
        <v>0</v>
      </c>
      <c r="AA1416" s="6">
        <v>0</v>
      </c>
    </row>
    <row r="1417" spans="1:27" x14ac:dyDescent="0.25">
      <c r="A1417" s="6">
        <v>0</v>
      </c>
      <c r="C1417" s="6">
        <v>20012</v>
      </c>
      <c r="D1417" s="6" t="s">
        <v>650</v>
      </c>
      <c r="E1417" s="6">
        <v>13584.06</v>
      </c>
      <c r="F1417" s="6">
        <v>0</v>
      </c>
      <c r="G1417" s="6">
        <v>0</v>
      </c>
      <c r="H1417" s="6">
        <v>20376.09</v>
      </c>
      <c r="I1417" s="6">
        <v>0</v>
      </c>
      <c r="J1417" s="6">
        <v>13584.06</v>
      </c>
      <c r="K1417" s="6">
        <v>-33.33</v>
      </c>
      <c r="L1417" s="6">
        <v>6792.03</v>
      </c>
      <c r="M1417" s="6">
        <v>-50</v>
      </c>
      <c r="N1417" s="6">
        <v>8022.01</v>
      </c>
      <c r="O1417" s="6">
        <v>18.11</v>
      </c>
      <c r="P1417" s="6">
        <v>24066.03</v>
      </c>
      <c r="Q1417" s="6">
        <v>200</v>
      </c>
      <c r="R1417" s="6">
        <v>0</v>
      </c>
      <c r="S1417" s="6">
        <v>0</v>
      </c>
      <c r="T1417" s="6">
        <v>0</v>
      </c>
      <c r="U1417" s="6">
        <v>0</v>
      </c>
      <c r="V1417" s="6">
        <v>0</v>
      </c>
      <c r="W1417" s="6">
        <v>0</v>
      </c>
      <c r="X1417" s="6">
        <v>0</v>
      </c>
      <c r="Y1417" s="6">
        <v>0</v>
      </c>
      <c r="Z1417" s="6">
        <v>0</v>
      </c>
      <c r="AA1417" s="6">
        <v>0</v>
      </c>
    </row>
    <row r="1418" spans="1:27" x14ac:dyDescent="0.25">
      <c r="A1418" s="6">
        <v>0</v>
      </c>
      <c r="C1418" s="6">
        <v>20013</v>
      </c>
      <c r="D1418" s="6" t="s">
        <v>651</v>
      </c>
      <c r="E1418" s="6">
        <v>0</v>
      </c>
      <c r="F1418" s="6">
        <v>11957.47</v>
      </c>
      <c r="G1418" s="6">
        <v>0</v>
      </c>
      <c r="H1418" s="6">
        <v>35872.410000000003</v>
      </c>
      <c r="I1418" s="6">
        <v>200</v>
      </c>
      <c r="J1418" s="6">
        <v>47829.88</v>
      </c>
      <c r="K1418" s="6">
        <v>33.33</v>
      </c>
      <c r="L1418" s="6">
        <v>71744.820000000007</v>
      </c>
      <c r="M1418" s="6">
        <v>50</v>
      </c>
      <c r="N1418" s="6">
        <v>112284.08</v>
      </c>
      <c r="O1418" s="6">
        <v>56.5</v>
      </c>
      <c r="P1418" s="6">
        <v>14035.51</v>
      </c>
      <c r="Q1418" s="6">
        <v>-87.5</v>
      </c>
      <c r="R1418" s="6">
        <v>0</v>
      </c>
      <c r="S1418" s="6">
        <v>0</v>
      </c>
      <c r="T1418" s="6">
        <v>0</v>
      </c>
      <c r="U1418" s="6">
        <v>0</v>
      </c>
      <c r="V1418" s="6">
        <v>0</v>
      </c>
      <c r="W1418" s="6">
        <v>0</v>
      </c>
      <c r="X1418" s="6">
        <v>0</v>
      </c>
      <c r="Y1418" s="6">
        <v>0</v>
      </c>
      <c r="Z1418" s="6">
        <v>0</v>
      </c>
      <c r="AA1418" s="6">
        <v>0</v>
      </c>
    </row>
    <row r="1419" spans="1:27" x14ac:dyDescent="0.25">
      <c r="A1419" s="6">
        <v>0</v>
      </c>
      <c r="C1419" s="6">
        <v>20015</v>
      </c>
      <c r="D1419" s="6" t="s">
        <v>652</v>
      </c>
      <c r="E1419" s="6">
        <v>39264.519999999997</v>
      </c>
      <c r="F1419" s="6">
        <v>24825.439999999999</v>
      </c>
      <c r="G1419" s="6">
        <v>-36.770000000000003</v>
      </c>
      <c r="H1419" s="6">
        <v>48952.51</v>
      </c>
      <c r="I1419" s="6">
        <v>97.19</v>
      </c>
      <c r="J1419" s="6">
        <v>70738.81</v>
      </c>
      <c r="K1419" s="6">
        <v>44.5</v>
      </c>
      <c r="L1419" s="6">
        <v>24948.34</v>
      </c>
      <c r="M1419" s="6">
        <v>-64.73</v>
      </c>
      <c r="N1419" s="6">
        <v>49896.67</v>
      </c>
      <c r="O1419" s="6">
        <v>100</v>
      </c>
      <c r="P1419" s="6">
        <v>143595.79999999999</v>
      </c>
      <c r="Q1419" s="6">
        <v>187.79</v>
      </c>
      <c r="R1419" s="6">
        <v>0</v>
      </c>
      <c r="S1419" s="6">
        <v>0</v>
      </c>
      <c r="T1419" s="6">
        <v>0</v>
      </c>
      <c r="U1419" s="6">
        <v>0</v>
      </c>
      <c r="V1419" s="6">
        <v>0</v>
      </c>
      <c r="W1419" s="6">
        <v>0</v>
      </c>
      <c r="X1419" s="6">
        <v>0</v>
      </c>
      <c r="Y1419" s="6">
        <v>0</v>
      </c>
      <c r="Z1419" s="6">
        <v>0</v>
      </c>
      <c r="AA1419" s="6">
        <v>0</v>
      </c>
    </row>
    <row r="1420" spans="1:27" x14ac:dyDescent="0.25">
      <c r="A1420" s="6">
        <v>0</v>
      </c>
      <c r="C1420" s="6">
        <v>20022</v>
      </c>
      <c r="D1420" s="6" t="s">
        <v>653</v>
      </c>
      <c r="E1420" s="6">
        <v>8615.32</v>
      </c>
      <c r="F1420" s="6">
        <v>0</v>
      </c>
      <c r="G1420" s="6">
        <v>0</v>
      </c>
      <c r="H1420" s="6">
        <v>34636.720000000001</v>
      </c>
      <c r="I1420" s="6">
        <v>0</v>
      </c>
      <c r="J1420" s="6">
        <v>9827.68</v>
      </c>
      <c r="K1420" s="6">
        <v>-71.63</v>
      </c>
      <c r="L1420" s="6">
        <v>7370.76</v>
      </c>
      <c r="M1420" s="6">
        <v>-25</v>
      </c>
      <c r="N1420" s="6">
        <v>49378.239999999998</v>
      </c>
      <c r="O1420" s="6">
        <v>569.91999999999996</v>
      </c>
      <c r="P1420" s="6">
        <v>12284.6</v>
      </c>
      <c r="Q1420" s="6">
        <v>-75.12</v>
      </c>
      <c r="R1420" s="6">
        <v>8100.06</v>
      </c>
      <c r="S1420" s="6">
        <v>-34.06</v>
      </c>
      <c r="T1420" s="6">
        <v>0</v>
      </c>
      <c r="U1420" s="6">
        <v>0</v>
      </c>
      <c r="V1420" s="6">
        <v>0</v>
      </c>
      <c r="W1420" s="6">
        <v>0</v>
      </c>
      <c r="X1420" s="6">
        <v>0</v>
      </c>
      <c r="Y1420" s="6">
        <v>0</v>
      </c>
      <c r="Z1420" s="6">
        <v>0</v>
      </c>
      <c r="AA1420" s="6">
        <v>0</v>
      </c>
    </row>
    <row r="1421" spans="1:27" x14ac:dyDescent="0.25">
      <c r="A1421" s="6">
        <v>0</v>
      </c>
      <c r="C1421" s="6">
        <v>20023</v>
      </c>
      <c r="D1421" s="6" t="s">
        <v>654</v>
      </c>
      <c r="E1421" s="6">
        <v>155279.63</v>
      </c>
      <c r="F1421" s="6">
        <v>0</v>
      </c>
      <c r="G1421" s="6">
        <v>0</v>
      </c>
      <c r="H1421" s="6">
        <v>2587.9899999999998</v>
      </c>
      <c r="I1421" s="6">
        <v>0</v>
      </c>
      <c r="J1421" s="6">
        <v>0</v>
      </c>
      <c r="K1421" s="6">
        <v>0</v>
      </c>
      <c r="L1421" s="6">
        <v>0</v>
      </c>
      <c r="M1421" s="6">
        <v>0</v>
      </c>
      <c r="N1421" s="6">
        <v>21736.16</v>
      </c>
      <c r="O1421" s="6">
        <v>0</v>
      </c>
      <c r="P1421" s="6">
        <v>22246.28</v>
      </c>
      <c r="Q1421" s="6">
        <v>2.35</v>
      </c>
      <c r="R1421" s="6">
        <v>11208.16</v>
      </c>
      <c r="S1421" s="6">
        <v>-49.62</v>
      </c>
      <c r="T1421" s="6">
        <v>0</v>
      </c>
      <c r="U1421" s="6">
        <v>0</v>
      </c>
      <c r="V1421" s="6">
        <v>0</v>
      </c>
      <c r="W1421" s="6">
        <v>0</v>
      </c>
      <c r="X1421" s="6">
        <v>0</v>
      </c>
      <c r="Y1421" s="6">
        <v>0</v>
      </c>
      <c r="Z1421" s="6">
        <v>0</v>
      </c>
      <c r="AA1421" s="6">
        <v>0</v>
      </c>
    </row>
    <row r="1422" spans="1:27" x14ac:dyDescent="0.25">
      <c r="A1422" s="6">
        <v>0</v>
      </c>
      <c r="C1422" s="6">
        <v>20030</v>
      </c>
      <c r="D1422" s="6" t="s">
        <v>1155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6">
        <v>0</v>
      </c>
      <c r="K1422" s="6">
        <v>0</v>
      </c>
      <c r="L1422" s="6">
        <v>0</v>
      </c>
      <c r="M1422" s="6">
        <v>0</v>
      </c>
      <c r="N1422" s="6">
        <v>8871.35</v>
      </c>
      <c r="O1422" s="6">
        <v>0</v>
      </c>
      <c r="P1422" s="6">
        <v>0</v>
      </c>
      <c r="Q1422" s="6">
        <v>0</v>
      </c>
      <c r="R1422" s="6">
        <v>0</v>
      </c>
      <c r="S1422" s="6">
        <v>0</v>
      </c>
      <c r="T1422" s="6">
        <v>0</v>
      </c>
      <c r="U1422" s="6">
        <v>0</v>
      </c>
      <c r="V1422" s="6">
        <v>0</v>
      </c>
      <c r="W1422" s="6">
        <v>0</v>
      </c>
      <c r="X1422" s="6">
        <v>0</v>
      </c>
      <c r="Y1422" s="6">
        <v>0</v>
      </c>
      <c r="Z1422" s="6">
        <v>0</v>
      </c>
      <c r="AA1422" s="6">
        <v>0</v>
      </c>
    </row>
    <row r="1423" spans="1:27" x14ac:dyDescent="0.25">
      <c r="A1423" s="6">
        <v>0</v>
      </c>
      <c r="C1423" s="6">
        <v>20032</v>
      </c>
      <c r="D1423" s="6" t="s">
        <v>655</v>
      </c>
      <c r="E1423" s="6">
        <v>35289.980000000003</v>
      </c>
      <c r="F1423" s="6">
        <v>11763.32</v>
      </c>
      <c r="G1423" s="6">
        <v>-66.67</v>
      </c>
      <c r="H1423" s="6">
        <v>35289.96</v>
      </c>
      <c r="I1423" s="6">
        <v>200</v>
      </c>
      <c r="J1423" s="6">
        <v>17644.98</v>
      </c>
      <c r="K1423" s="6">
        <v>-50</v>
      </c>
      <c r="L1423" s="6">
        <v>11763.32</v>
      </c>
      <c r="M1423" s="6">
        <v>-33.33</v>
      </c>
      <c r="N1423" s="6">
        <v>41413.33</v>
      </c>
      <c r="O1423" s="6">
        <v>252.05</v>
      </c>
      <c r="P1423" s="6">
        <v>0</v>
      </c>
      <c r="Q1423" s="6">
        <v>0</v>
      </c>
      <c r="R1423" s="6">
        <v>0</v>
      </c>
      <c r="S1423" s="6">
        <v>0</v>
      </c>
      <c r="T1423" s="6">
        <v>0</v>
      </c>
      <c r="U1423" s="6">
        <v>0</v>
      </c>
      <c r="V1423" s="6">
        <v>0</v>
      </c>
      <c r="W1423" s="6">
        <v>0</v>
      </c>
      <c r="X1423" s="6">
        <v>0</v>
      </c>
      <c r="Y1423" s="6">
        <v>0</v>
      </c>
      <c r="Z1423" s="6">
        <v>0</v>
      </c>
      <c r="AA1423" s="6">
        <v>0</v>
      </c>
    </row>
    <row r="1424" spans="1:27" x14ac:dyDescent="0.25">
      <c r="A1424" s="6">
        <v>0</v>
      </c>
      <c r="C1424" s="6">
        <v>20033</v>
      </c>
      <c r="D1424" s="6" t="s">
        <v>656</v>
      </c>
      <c r="E1424" s="6">
        <v>5881.66</v>
      </c>
      <c r="F1424" s="6">
        <v>264674.84999999998</v>
      </c>
      <c r="G1424" s="6">
        <v>4400</v>
      </c>
      <c r="H1424" s="6">
        <v>64698.27</v>
      </c>
      <c r="I1424" s="6">
        <v>-75.56</v>
      </c>
      <c r="J1424" s="6">
        <v>111751.56</v>
      </c>
      <c r="K1424" s="6">
        <v>72.73</v>
      </c>
      <c r="L1424" s="6">
        <v>47053.3</v>
      </c>
      <c r="M1424" s="6">
        <v>-57.89</v>
      </c>
      <c r="N1424" s="6">
        <v>125206.89</v>
      </c>
      <c r="O1424" s="6">
        <v>166.1</v>
      </c>
      <c r="P1424" s="6">
        <v>189824.5</v>
      </c>
      <c r="Q1424" s="6">
        <v>51.61</v>
      </c>
      <c r="R1424" s="6">
        <v>36740.230000000003</v>
      </c>
      <c r="S1424" s="6">
        <v>-80.650000000000006</v>
      </c>
      <c r="T1424" s="6">
        <v>0</v>
      </c>
      <c r="U1424" s="6">
        <v>0</v>
      </c>
      <c r="V1424" s="6">
        <v>0</v>
      </c>
      <c r="W1424" s="6">
        <v>0</v>
      </c>
      <c r="X1424" s="6">
        <v>0</v>
      </c>
      <c r="Y1424" s="6">
        <v>0</v>
      </c>
      <c r="Z1424" s="6">
        <v>0</v>
      </c>
      <c r="AA1424" s="6">
        <v>0</v>
      </c>
    </row>
    <row r="1425" spans="1:27" x14ac:dyDescent="0.25">
      <c r="A1425" s="6">
        <v>0</v>
      </c>
      <c r="C1425" s="6">
        <v>20036</v>
      </c>
      <c r="D1425" s="6" t="s">
        <v>657</v>
      </c>
      <c r="E1425" s="6">
        <v>53975.21</v>
      </c>
      <c r="F1425" s="6">
        <v>228445.22</v>
      </c>
      <c r="G1425" s="6">
        <v>323.24</v>
      </c>
      <c r="H1425" s="6">
        <v>28288.09</v>
      </c>
      <c r="I1425" s="6">
        <v>-87.62</v>
      </c>
      <c r="J1425" s="6">
        <v>6528.02</v>
      </c>
      <c r="K1425" s="6">
        <v>-76.92</v>
      </c>
      <c r="L1425" s="6">
        <v>2176.0100000000002</v>
      </c>
      <c r="M1425" s="6">
        <v>-66.67</v>
      </c>
      <c r="N1425" s="6">
        <v>26573.89</v>
      </c>
      <c r="O1425" s="6">
        <v>1121.22</v>
      </c>
      <c r="P1425" s="6">
        <v>33893.81</v>
      </c>
      <c r="Q1425" s="6">
        <v>27.55</v>
      </c>
      <c r="R1425" s="6">
        <v>0</v>
      </c>
      <c r="S1425" s="6">
        <v>0</v>
      </c>
      <c r="T1425" s="6">
        <v>0</v>
      </c>
      <c r="U1425" s="6">
        <v>0</v>
      </c>
      <c r="V1425" s="6">
        <v>0</v>
      </c>
      <c r="W1425" s="6">
        <v>0</v>
      </c>
      <c r="X1425" s="6">
        <v>0</v>
      </c>
      <c r="Y1425" s="6">
        <v>0</v>
      </c>
      <c r="Z1425" s="6">
        <v>0</v>
      </c>
      <c r="AA1425" s="6">
        <v>0</v>
      </c>
    </row>
    <row r="1426" spans="1:27" x14ac:dyDescent="0.25">
      <c r="A1426" s="6">
        <v>0</v>
      </c>
      <c r="C1426" s="6">
        <v>20038</v>
      </c>
      <c r="D1426" s="6" t="s">
        <v>1156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6">
        <v>15760</v>
      </c>
      <c r="K1426" s="6">
        <v>0</v>
      </c>
      <c r="L1426" s="6">
        <v>7880</v>
      </c>
      <c r="M1426" s="6">
        <v>-50</v>
      </c>
      <c r="N1426" s="6">
        <v>15917.62</v>
      </c>
      <c r="O1426" s="6">
        <v>102</v>
      </c>
      <c r="P1426" s="6">
        <v>0</v>
      </c>
      <c r="Q1426" s="6">
        <v>0</v>
      </c>
      <c r="R1426" s="6">
        <v>0</v>
      </c>
      <c r="S1426" s="6">
        <v>0</v>
      </c>
      <c r="T1426" s="6">
        <v>0</v>
      </c>
      <c r="U1426" s="6">
        <v>0</v>
      </c>
      <c r="V1426" s="6">
        <v>0</v>
      </c>
      <c r="W1426" s="6">
        <v>0</v>
      </c>
      <c r="X1426" s="6">
        <v>0</v>
      </c>
      <c r="Y1426" s="6">
        <v>0</v>
      </c>
      <c r="Z1426" s="6">
        <v>0</v>
      </c>
      <c r="AA1426" s="6">
        <v>0</v>
      </c>
    </row>
    <row r="1427" spans="1:27" x14ac:dyDescent="0.25">
      <c r="A1427" s="6">
        <v>0</v>
      </c>
      <c r="C1427" s="6">
        <v>20042</v>
      </c>
      <c r="D1427" s="6" t="s">
        <v>2606</v>
      </c>
      <c r="E1427" s="6">
        <v>0</v>
      </c>
      <c r="F1427" s="6">
        <v>0</v>
      </c>
      <c r="G1427" s="6">
        <v>0</v>
      </c>
      <c r="H1427" s="6">
        <v>14927.96</v>
      </c>
      <c r="I1427" s="6">
        <v>0</v>
      </c>
      <c r="J1427" s="6">
        <v>0</v>
      </c>
      <c r="K1427" s="6">
        <v>0</v>
      </c>
      <c r="L1427" s="6">
        <v>0</v>
      </c>
      <c r="M1427" s="6">
        <v>0</v>
      </c>
      <c r="N1427" s="6">
        <v>0</v>
      </c>
      <c r="O1427" s="6">
        <v>0</v>
      </c>
      <c r="P1427" s="6">
        <v>0</v>
      </c>
      <c r="Q1427" s="6">
        <v>0</v>
      </c>
      <c r="R1427" s="6">
        <v>0</v>
      </c>
      <c r="S1427" s="6">
        <v>0</v>
      </c>
      <c r="T1427" s="6">
        <v>0</v>
      </c>
      <c r="U1427" s="6">
        <v>0</v>
      </c>
      <c r="V1427" s="6">
        <v>0</v>
      </c>
      <c r="W1427" s="6">
        <v>0</v>
      </c>
      <c r="X1427" s="6">
        <v>0</v>
      </c>
      <c r="Y1427" s="6">
        <v>0</v>
      </c>
      <c r="Z1427" s="6">
        <v>0</v>
      </c>
      <c r="AA1427" s="6">
        <v>0</v>
      </c>
    </row>
    <row r="1428" spans="1:27" x14ac:dyDescent="0.25">
      <c r="A1428" s="6">
        <v>0</v>
      </c>
      <c r="C1428" s="6">
        <v>20046</v>
      </c>
      <c r="D1428" s="6" t="s">
        <v>658</v>
      </c>
      <c r="E1428" s="6">
        <v>3020.95</v>
      </c>
      <c r="F1428" s="6">
        <v>18125.7</v>
      </c>
      <c r="G1428" s="6">
        <v>500</v>
      </c>
      <c r="H1428" s="6">
        <v>24214.44</v>
      </c>
      <c r="I1428" s="6">
        <v>33.590000000000003</v>
      </c>
      <c r="J1428" s="6">
        <v>9970.65</v>
      </c>
      <c r="K1428" s="6">
        <v>-58.82</v>
      </c>
      <c r="L1428" s="6">
        <v>7681.82</v>
      </c>
      <c r="M1428" s="6">
        <v>-22.96</v>
      </c>
      <c r="N1428" s="6">
        <v>3840.91</v>
      </c>
      <c r="O1428" s="6">
        <v>-50</v>
      </c>
      <c r="P1428" s="6">
        <v>25350.02</v>
      </c>
      <c r="Q1428" s="6">
        <v>560</v>
      </c>
      <c r="R1428" s="6">
        <v>0</v>
      </c>
      <c r="S1428" s="6">
        <v>0</v>
      </c>
      <c r="T1428" s="6">
        <v>0</v>
      </c>
      <c r="U1428" s="6">
        <v>0</v>
      </c>
      <c r="V1428" s="6">
        <v>0</v>
      </c>
      <c r="W1428" s="6">
        <v>0</v>
      </c>
      <c r="X1428" s="6">
        <v>0</v>
      </c>
      <c r="Y1428" s="6">
        <v>0</v>
      </c>
      <c r="Z1428" s="6">
        <v>0</v>
      </c>
      <c r="AA1428" s="6">
        <v>0</v>
      </c>
    </row>
    <row r="1429" spans="1:27" x14ac:dyDescent="0.25">
      <c r="A1429" s="6">
        <v>0</v>
      </c>
      <c r="C1429" s="6">
        <v>20047</v>
      </c>
      <c r="D1429" s="6" t="s">
        <v>659</v>
      </c>
      <c r="E1429" s="6">
        <v>10485.41</v>
      </c>
      <c r="F1429" s="6">
        <v>10488.4</v>
      </c>
      <c r="G1429" s="6">
        <v>0.03</v>
      </c>
      <c r="H1429" s="6">
        <v>0</v>
      </c>
      <c r="I1429" s="6">
        <v>0</v>
      </c>
      <c r="J1429" s="6">
        <v>11016.16</v>
      </c>
      <c r="K1429" s="6">
        <v>0</v>
      </c>
      <c r="L1429" s="6">
        <v>35033.15</v>
      </c>
      <c r="M1429" s="6">
        <v>218.02</v>
      </c>
      <c r="N1429" s="6">
        <v>6862</v>
      </c>
      <c r="O1429" s="6">
        <v>-80.41</v>
      </c>
      <c r="P1429" s="6">
        <v>7548.12</v>
      </c>
      <c r="Q1429" s="6">
        <v>10</v>
      </c>
      <c r="R1429" s="6">
        <v>11322.36</v>
      </c>
      <c r="S1429" s="6">
        <v>50</v>
      </c>
      <c r="T1429" s="6">
        <v>0</v>
      </c>
      <c r="U1429" s="6">
        <v>0</v>
      </c>
      <c r="V1429" s="6">
        <v>0</v>
      </c>
      <c r="W1429" s="6">
        <v>0</v>
      </c>
      <c r="X1429" s="6">
        <v>0</v>
      </c>
      <c r="Y1429" s="6">
        <v>0</v>
      </c>
      <c r="Z1429" s="6">
        <v>0</v>
      </c>
      <c r="AA1429" s="6">
        <v>0</v>
      </c>
    </row>
    <row r="1430" spans="1:27" x14ac:dyDescent="0.25">
      <c r="A1430" s="6">
        <v>0</v>
      </c>
      <c r="C1430" s="6">
        <v>20049</v>
      </c>
      <c r="D1430" s="6" t="s">
        <v>660</v>
      </c>
      <c r="E1430" s="6">
        <v>567029.18999999994</v>
      </c>
      <c r="F1430" s="6">
        <v>455932.32</v>
      </c>
      <c r="G1430" s="6">
        <v>-19.59</v>
      </c>
      <c r="H1430" s="6">
        <v>828865.67</v>
      </c>
      <c r="I1430" s="6">
        <v>81.8</v>
      </c>
      <c r="J1430" s="6">
        <v>1159393.93</v>
      </c>
      <c r="K1430" s="6">
        <v>39.880000000000003</v>
      </c>
      <c r="L1430" s="6">
        <v>1081467.1299999999</v>
      </c>
      <c r="M1430" s="6">
        <v>-6.72</v>
      </c>
      <c r="N1430" s="6">
        <v>777729.14</v>
      </c>
      <c r="O1430" s="6">
        <v>-28.09</v>
      </c>
      <c r="P1430" s="6">
        <v>1061157.99</v>
      </c>
      <c r="Q1430" s="6">
        <v>36.44</v>
      </c>
      <c r="R1430" s="6">
        <v>39839.82</v>
      </c>
      <c r="S1430" s="6">
        <v>-96.25</v>
      </c>
      <c r="T1430" s="6">
        <v>0</v>
      </c>
      <c r="U1430" s="6">
        <v>0</v>
      </c>
      <c r="V1430" s="6">
        <v>0</v>
      </c>
      <c r="W1430" s="6">
        <v>0</v>
      </c>
      <c r="X1430" s="6">
        <v>0</v>
      </c>
      <c r="Y1430" s="6">
        <v>0</v>
      </c>
      <c r="Z1430" s="6">
        <v>0</v>
      </c>
      <c r="AA1430" s="6">
        <v>0</v>
      </c>
    </row>
    <row r="1431" spans="1:27" x14ac:dyDescent="0.25">
      <c r="A1431" s="6">
        <v>0</v>
      </c>
      <c r="C1431" s="6">
        <v>20050</v>
      </c>
      <c r="D1431" s="6" t="s">
        <v>2607</v>
      </c>
      <c r="E1431" s="6">
        <v>0</v>
      </c>
      <c r="F1431" s="6">
        <v>41585.58</v>
      </c>
      <c r="G1431" s="6">
        <v>0</v>
      </c>
      <c r="H1431" s="6">
        <v>0</v>
      </c>
      <c r="I1431" s="6">
        <v>0</v>
      </c>
      <c r="J1431" s="6">
        <v>0</v>
      </c>
      <c r="K1431" s="6">
        <v>0</v>
      </c>
      <c r="L1431" s="6">
        <v>0</v>
      </c>
      <c r="M1431" s="6">
        <v>0</v>
      </c>
      <c r="N1431" s="6">
        <v>0</v>
      </c>
      <c r="O1431" s="6">
        <v>0</v>
      </c>
      <c r="P1431" s="6">
        <v>0</v>
      </c>
      <c r="Q1431" s="6">
        <v>0</v>
      </c>
      <c r="R1431" s="6">
        <v>0</v>
      </c>
      <c r="S1431" s="6">
        <v>0</v>
      </c>
      <c r="T1431" s="6">
        <v>0</v>
      </c>
      <c r="U1431" s="6">
        <v>0</v>
      </c>
      <c r="V1431" s="6">
        <v>0</v>
      </c>
      <c r="W1431" s="6">
        <v>0</v>
      </c>
      <c r="X1431" s="6">
        <v>0</v>
      </c>
      <c r="Y1431" s="6">
        <v>0</v>
      </c>
      <c r="Z1431" s="6">
        <v>0</v>
      </c>
      <c r="AA1431" s="6">
        <v>0</v>
      </c>
    </row>
    <row r="1432" spans="1:27" x14ac:dyDescent="0.25">
      <c r="A1432" s="6">
        <v>0</v>
      </c>
      <c r="C1432" s="6">
        <v>20051</v>
      </c>
      <c r="D1432" s="6" t="s">
        <v>2608</v>
      </c>
      <c r="E1432" s="6">
        <v>0</v>
      </c>
      <c r="F1432" s="6">
        <v>43200.97</v>
      </c>
      <c r="G1432" s="6">
        <v>0</v>
      </c>
      <c r="H1432" s="6">
        <v>0</v>
      </c>
      <c r="I1432" s="6">
        <v>0</v>
      </c>
      <c r="J1432" s="6">
        <v>0</v>
      </c>
      <c r="K1432" s="6">
        <v>0</v>
      </c>
      <c r="L1432" s="6">
        <v>0</v>
      </c>
      <c r="M1432" s="6">
        <v>0</v>
      </c>
      <c r="N1432" s="6">
        <v>0</v>
      </c>
      <c r="O1432" s="6">
        <v>0</v>
      </c>
      <c r="P1432" s="6">
        <v>0</v>
      </c>
      <c r="Q1432" s="6">
        <v>0</v>
      </c>
      <c r="R1432" s="6">
        <v>0</v>
      </c>
      <c r="S1432" s="6">
        <v>0</v>
      </c>
      <c r="T1432" s="6">
        <v>0</v>
      </c>
      <c r="U1432" s="6">
        <v>0</v>
      </c>
      <c r="V1432" s="6">
        <v>0</v>
      </c>
      <c r="W1432" s="6">
        <v>0</v>
      </c>
      <c r="X1432" s="6">
        <v>0</v>
      </c>
      <c r="Y1432" s="6">
        <v>0</v>
      </c>
      <c r="Z1432" s="6">
        <v>0</v>
      </c>
      <c r="AA1432" s="6">
        <v>0</v>
      </c>
    </row>
    <row r="1433" spans="1:27" x14ac:dyDescent="0.25">
      <c r="A1433" s="6">
        <v>0</v>
      </c>
      <c r="C1433" s="6">
        <v>20053</v>
      </c>
      <c r="D1433" s="6" t="s">
        <v>661</v>
      </c>
      <c r="E1433" s="6">
        <v>0</v>
      </c>
      <c r="F1433" s="6">
        <v>35289.96</v>
      </c>
      <c r="G1433" s="6">
        <v>0</v>
      </c>
      <c r="H1433" s="6">
        <v>111751.59</v>
      </c>
      <c r="I1433" s="6">
        <v>216.67</v>
      </c>
      <c r="J1433" s="6">
        <v>64698.28</v>
      </c>
      <c r="K1433" s="6">
        <v>-42.11</v>
      </c>
      <c r="L1433" s="6">
        <v>35289.96</v>
      </c>
      <c r="M1433" s="6">
        <v>-45.45</v>
      </c>
      <c r="N1433" s="6">
        <v>30133.43</v>
      </c>
      <c r="O1433" s="6">
        <v>-14.61</v>
      </c>
      <c r="P1433" s="6">
        <v>67357.08</v>
      </c>
      <c r="Q1433" s="6">
        <v>123.53</v>
      </c>
      <c r="R1433" s="6">
        <v>0</v>
      </c>
      <c r="S1433" s="6">
        <v>0</v>
      </c>
      <c r="T1433" s="6">
        <v>0</v>
      </c>
      <c r="U1433" s="6">
        <v>0</v>
      </c>
      <c r="V1433" s="6">
        <v>0</v>
      </c>
      <c r="W1433" s="6">
        <v>0</v>
      </c>
      <c r="X1433" s="6">
        <v>0</v>
      </c>
      <c r="Y1433" s="6">
        <v>0</v>
      </c>
      <c r="Z1433" s="6">
        <v>0</v>
      </c>
      <c r="AA1433" s="6">
        <v>0</v>
      </c>
    </row>
    <row r="1434" spans="1:27" x14ac:dyDescent="0.25">
      <c r="A1434" s="6">
        <v>0</v>
      </c>
      <c r="C1434" s="6">
        <v>20059</v>
      </c>
      <c r="D1434" s="6" t="s">
        <v>1157</v>
      </c>
      <c r="E1434" s="6">
        <v>35720</v>
      </c>
      <c r="F1434" s="6">
        <v>16976.64</v>
      </c>
      <c r="G1434" s="6">
        <v>-52.47</v>
      </c>
      <c r="H1434" s="6">
        <v>11317.76</v>
      </c>
      <c r="I1434" s="6">
        <v>-33.33</v>
      </c>
      <c r="J1434" s="6">
        <v>22635.52</v>
      </c>
      <c r="K1434" s="6">
        <v>100</v>
      </c>
      <c r="L1434" s="6">
        <v>85587.199999999997</v>
      </c>
      <c r="M1434" s="6">
        <v>278.11</v>
      </c>
      <c r="N1434" s="6">
        <v>32007.200000000001</v>
      </c>
      <c r="O1434" s="6">
        <v>-62.6</v>
      </c>
      <c r="P1434" s="6">
        <v>28216.05</v>
      </c>
      <c r="Q1434" s="6">
        <v>-11.84</v>
      </c>
      <c r="R1434" s="6">
        <v>14636.05</v>
      </c>
      <c r="S1434" s="6">
        <v>-48.13</v>
      </c>
      <c r="T1434" s="6">
        <v>0</v>
      </c>
      <c r="U1434" s="6">
        <v>0</v>
      </c>
      <c r="V1434" s="6">
        <v>0</v>
      </c>
      <c r="W1434" s="6">
        <v>0</v>
      </c>
      <c r="X1434" s="6">
        <v>0</v>
      </c>
      <c r="Y1434" s="6">
        <v>0</v>
      </c>
      <c r="Z1434" s="6">
        <v>0</v>
      </c>
      <c r="AA1434" s="6">
        <v>0</v>
      </c>
    </row>
    <row r="1435" spans="1:27" x14ac:dyDescent="0.25">
      <c r="A1435" s="6">
        <v>0</v>
      </c>
      <c r="C1435" s="6">
        <v>20060</v>
      </c>
      <c r="D1435" s="6" t="s">
        <v>1279</v>
      </c>
      <c r="E1435" s="6">
        <v>33953.279999999999</v>
      </c>
      <c r="F1435" s="6">
        <v>0</v>
      </c>
      <c r="G1435" s="6">
        <v>0</v>
      </c>
      <c r="H1435" s="6">
        <v>0</v>
      </c>
      <c r="I1435" s="6">
        <v>0</v>
      </c>
      <c r="J1435" s="6">
        <v>0</v>
      </c>
      <c r="K1435" s="6">
        <v>0</v>
      </c>
      <c r="L1435" s="6">
        <v>0</v>
      </c>
      <c r="M1435" s="6">
        <v>0</v>
      </c>
      <c r="N1435" s="6">
        <v>0</v>
      </c>
      <c r="O1435" s="6">
        <v>0</v>
      </c>
      <c r="P1435" s="6">
        <v>0</v>
      </c>
      <c r="Q1435" s="6">
        <v>0</v>
      </c>
      <c r="R1435" s="6">
        <v>47530.01</v>
      </c>
      <c r="S1435" s="6">
        <v>0</v>
      </c>
      <c r="T1435" s="6">
        <v>0</v>
      </c>
      <c r="U1435" s="6">
        <v>0</v>
      </c>
      <c r="V1435" s="6">
        <v>0</v>
      </c>
      <c r="W1435" s="6">
        <v>0</v>
      </c>
      <c r="X1435" s="6">
        <v>0</v>
      </c>
      <c r="Y1435" s="6">
        <v>0</v>
      </c>
      <c r="Z1435" s="6">
        <v>0</v>
      </c>
      <c r="AA1435" s="6">
        <v>0</v>
      </c>
    </row>
    <row r="1436" spans="1:27" x14ac:dyDescent="0.25">
      <c r="A1436" s="6">
        <v>0</v>
      </c>
      <c r="C1436" s="6">
        <v>20061</v>
      </c>
      <c r="D1436" s="6" t="s">
        <v>1808</v>
      </c>
      <c r="E1436" s="6">
        <v>155422.76999999999</v>
      </c>
      <c r="F1436" s="6">
        <v>107072.73</v>
      </c>
      <c r="G1436" s="6">
        <v>-31.11</v>
      </c>
      <c r="H1436" s="6">
        <v>130016.88</v>
      </c>
      <c r="I1436" s="6">
        <v>21.43</v>
      </c>
      <c r="J1436" s="6">
        <v>152192.76</v>
      </c>
      <c r="K1436" s="6">
        <v>17.059999999999999</v>
      </c>
      <c r="L1436" s="6">
        <v>333587.32</v>
      </c>
      <c r="M1436" s="6">
        <v>119.19</v>
      </c>
      <c r="N1436" s="6">
        <v>0</v>
      </c>
      <c r="O1436" s="6">
        <v>0</v>
      </c>
      <c r="P1436" s="6">
        <v>47199.18</v>
      </c>
      <c r="Q1436" s="6">
        <v>0</v>
      </c>
      <c r="R1436" s="6">
        <v>29218.54</v>
      </c>
      <c r="S1436" s="6">
        <v>-38.1</v>
      </c>
      <c r="T1436" s="6">
        <v>0</v>
      </c>
      <c r="U1436" s="6">
        <v>0</v>
      </c>
      <c r="V1436" s="6">
        <v>0</v>
      </c>
      <c r="W1436" s="6">
        <v>0</v>
      </c>
      <c r="X1436" s="6">
        <v>0</v>
      </c>
      <c r="Y1436" s="6">
        <v>0</v>
      </c>
      <c r="Z1436" s="6">
        <v>0</v>
      </c>
      <c r="AA1436" s="6">
        <v>0</v>
      </c>
    </row>
    <row r="1437" spans="1:27" x14ac:dyDescent="0.25">
      <c r="A1437" s="6">
        <v>0</v>
      </c>
      <c r="C1437" s="6">
        <v>20062</v>
      </c>
      <c r="D1437" s="6" t="s">
        <v>1280</v>
      </c>
      <c r="E1437" s="6">
        <v>16254.64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0</v>
      </c>
      <c r="L1437" s="6">
        <v>0</v>
      </c>
      <c r="M1437" s="6">
        <v>0</v>
      </c>
      <c r="N1437" s="6">
        <v>0</v>
      </c>
      <c r="O1437" s="6">
        <v>0</v>
      </c>
      <c r="P1437" s="6">
        <v>0</v>
      </c>
      <c r="Q1437" s="6">
        <v>0</v>
      </c>
      <c r="R1437" s="6">
        <v>11254.89</v>
      </c>
      <c r="S1437" s="6">
        <v>0</v>
      </c>
      <c r="T1437" s="6">
        <v>0</v>
      </c>
      <c r="U1437" s="6">
        <v>0</v>
      </c>
      <c r="V1437" s="6">
        <v>0</v>
      </c>
      <c r="W1437" s="6">
        <v>0</v>
      </c>
      <c r="X1437" s="6">
        <v>0</v>
      </c>
      <c r="Y1437" s="6">
        <v>0</v>
      </c>
      <c r="Z1437" s="6">
        <v>0</v>
      </c>
      <c r="AA1437" s="6">
        <v>0</v>
      </c>
    </row>
    <row r="1438" spans="1:27" x14ac:dyDescent="0.25">
      <c r="A1438" s="6">
        <v>0</v>
      </c>
      <c r="C1438" s="6">
        <v>20063</v>
      </c>
      <c r="D1438" s="6" t="s">
        <v>662</v>
      </c>
      <c r="E1438" s="6">
        <v>0</v>
      </c>
      <c r="F1438" s="6">
        <v>0</v>
      </c>
      <c r="G1438" s="6">
        <v>0</v>
      </c>
      <c r="H1438" s="6">
        <v>20718.3</v>
      </c>
      <c r="I1438" s="6">
        <v>0</v>
      </c>
      <c r="J1438" s="6">
        <v>10827.38</v>
      </c>
      <c r="K1438" s="6">
        <v>-47.74</v>
      </c>
      <c r="L1438" s="6">
        <v>0</v>
      </c>
      <c r="M1438" s="6">
        <v>0</v>
      </c>
      <c r="N1438" s="6">
        <v>10827.38</v>
      </c>
      <c r="O1438" s="6">
        <v>0</v>
      </c>
      <c r="P1438" s="6">
        <v>0</v>
      </c>
      <c r="Q1438" s="6">
        <v>0</v>
      </c>
      <c r="R1438" s="6">
        <v>0</v>
      </c>
      <c r="S1438" s="6">
        <v>0</v>
      </c>
      <c r="T1438" s="6">
        <v>0</v>
      </c>
      <c r="U1438" s="6">
        <v>0</v>
      </c>
      <c r="V1438" s="6">
        <v>0</v>
      </c>
      <c r="W1438" s="6">
        <v>0</v>
      </c>
      <c r="X1438" s="6">
        <v>0</v>
      </c>
      <c r="Y1438" s="6">
        <v>0</v>
      </c>
      <c r="Z1438" s="6">
        <v>0</v>
      </c>
      <c r="AA1438" s="6">
        <v>0</v>
      </c>
    </row>
    <row r="1439" spans="1:27" x14ac:dyDescent="0.25">
      <c r="A1439" s="6">
        <v>0</v>
      </c>
      <c r="C1439" s="6">
        <v>20064</v>
      </c>
      <c r="D1439" s="6" t="s">
        <v>663</v>
      </c>
      <c r="E1439" s="6">
        <v>28970.71</v>
      </c>
      <c r="F1439" s="6">
        <v>24727.3</v>
      </c>
      <c r="G1439" s="6">
        <v>-14.65</v>
      </c>
      <c r="H1439" s="6">
        <v>40031.910000000003</v>
      </c>
      <c r="I1439" s="6">
        <v>61.89</v>
      </c>
      <c r="J1439" s="6">
        <v>16241.07</v>
      </c>
      <c r="K1439" s="6">
        <v>-59.43</v>
      </c>
      <c r="L1439" s="6">
        <v>595505.68999999994</v>
      </c>
      <c r="M1439" s="6">
        <v>3566.67</v>
      </c>
      <c r="N1439" s="6">
        <v>163575.54</v>
      </c>
      <c r="O1439" s="6">
        <v>-72.53</v>
      </c>
      <c r="P1439" s="6">
        <v>12967.96</v>
      </c>
      <c r="Q1439" s="6">
        <v>-92.07</v>
      </c>
      <c r="R1439" s="6">
        <v>25935.919999999998</v>
      </c>
      <c r="S1439" s="6">
        <v>100</v>
      </c>
      <c r="T1439" s="6">
        <v>0</v>
      </c>
      <c r="U1439" s="6">
        <v>0</v>
      </c>
      <c r="V1439" s="6">
        <v>0</v>
      </c>
      <c r="W1439" s="6">
        <v>0</v>
      </c>
      <c r="X1439" s="6">
        <v>0</v>
      </c>
      <c r="Y1439" s="6">
        <v>0</v>
      </c>
      <c r="Z1439" s="6">
        <v>0</v>
      </c>
      <c r="AA1439" s="6">
        <v>0</v>
      </c>
    </row>
    <row r="1440" spans="1:27" x14ac:dyDescent="0.25">
      <c r="A1440" s="6">
        <v>0</v>
      </c>
      <c r="C1440" s="6">
        <v>20065</v>
      </c>
      <c r="D1440" s="6" t="s">
        <v>664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6">
        <v>0</v>
      </c>
      <c r="K1440" s="6">
        <v>0</v>
      </c>
      <c r="L1440" s="6">
        <v>0</v>
      </c>
      <c r="M1440" s="6">
        <v>0</v>
      </c>
      <c r="N1440" s="6">
        <v>0</v>
      </c>
      <c r="O1440" s="6">
        <v>0</v>
      </c>
      <c r="P1440" s="6">
        <v>6483.98</v>
      </c>
      <c r="Q1440" s="6">
        <v>0</v>
      </c>
      <c r="R1440" s="6">
        <v>0</v>
      </c>
      <c r="S1440" s="6">
        <v>0</v>
      </c>
      <c r="T1440" s="6">
        <v>0</v>
      </c>
      <c r="U1440" s="6">
        <v>0</v>
      </c>
      <c r="V1440" s="6">
        <v>0</v>
      </c>
      <c r="W1440" s="6">
        <v>0</v>
      </c>
      <c r="X1440" s="6">
        <v>0</v>
      </c>
      <c r="Y1440" s="6">
        <v>0</v>
      </c>
      <c r="Z1440" s="6">
        <v>0</v>
      </c>
      <c r="AA1440" s="6">
        <v>0</v>
      </c>
    </row>
    <row r="1441" spans="1:27" x14ac:dyDescent="0.25">
      <c r="A1441" s="6">
        <v>0</v>
      </c>
      <c r="C1441" s="6">
        <v>20066</v>
      </c>
      <c r="D1441" s="6" t="s">
        <v>2609</v>
      </c>
      <c r="E1441" s="6">
        <v>39356.67</v>
      </c>
      <c r="F1441" s="6">
        <v>0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6">
        <v>0</v>
      </c>
      <c r="M1441" s="6">
        <v>0</v>
      </c>
      <c r="N1441" s="6">
        <v>0</v>
      </c>
      <c r="O1441" s="6">
        <v>0</v>
      </c>
      <c r="P1441" s="6">
        <v>0</v>
      </c>
      <c r="Q1441" s="6">
        <v>0</v>
      </c>
      <c r="R1441" s="6">
        <v>0</v>
      </c>
      <c r="S1441" s="6">
        <v>0</v>
      </c>
      <c r="T1441" s="6">
        <v>0</v>
      </c>
      <c r="U1441" s="6">
        <v>0</v>
      </c>
      <c r="V1441" s="6">
        <v>0</v>
      </c>
      <c r="W1441" s="6">
        <v>0</v>
      </c>
      <c r="X1441" s="6">
        <v>0</v>
      </c>
      <c r="Y1441" s="6">
        <v>0</v>
      </c>
      <c r="Z1441" s="6">
        <v>0</v>
      </c>
      <c r="AA1441" s="6">
        <v>0</v>
      </c>
    </row>
    <row r="1442" spans="1:27" x14ac:dyDescent="0.25">
      <c r="A1442" s="6">
        <v>0</v>
      </c>
      <c r="C1442" s="6">
        <v>20069</v>
      </c>
      <c r="D1442" s="6" t="s">
        <v>665</v>
      </c>
      <c r="E1442" s="6">
        <v>5547.14</v>
      </c>
      <c r="F1442" s="6">
        <v>0</v>
      </c>
      <c r="G1442" s="6">
        <v>0</v>
      </c>
      <c r="H1442" s="6">
        <v>0</v>
      </c>
      <c r="I1442" s="6">
        <v>0</v>
      </c>
      <c r="J1442" s="6">
        <v>10570.38</v>
      </c>
      <c r="K1442" s="6">
        <v>0</v>
      </c>
      <c r="L1442" s="6">
        <v>3523.46</v>
      </c>
      <c r="M1442" s="6">
        <v>-66.67</v>
      </c>
      <c r="N1442" s="6">
        <v>10570.37</v>
      </c>
      <c r="O1442" s="6">
        <v>200</v>
      </c>
      <c r="P1442" s="6">
        <v>0</v>
      </c>
      <c r="Q1442" s="6">
        <v>0</v>
      </c>
      <c r="R1442" s="6">
        <v>0</v>
      </c>
      <c r="S1442" s="6">
        <v>0</v>
      </c>
      <c r="T1442" s="6">
        <v>0</v>
      </c>
      <c r="U1442" s="6">
        <v>0</v>
      </c>
      <c r="V1442" s="6">
        <v>0</v>
      </c>
      <c r="W1442" s="6">
        <v>0</v>
      </c>
      <c r="X1442" s="6">
        <v>0</v>
      </c>
      <c r="Y1442" s="6">
        <v>0</v>
      </c>
      <c r="Z1442" s="6">
        <v>0</v>
      </c>
      <c r="AA1442" s="6">
        <v>0</v>
      </c>
    </row>
    <row r="1443" spans="1:27" x14ac:dyDescent="0.25">
      <c r="A1443" s="6">
        <v>0</v>
      </c>
      <c r="C1443" s="6">
        <v>20070</v>
      </c>
      <c r="D1443" s="6" t="s">
        <v>1809</v>
      </c>
      <c r="E1443" s="6">
        <v>0</v>
      </c>
      <c r="F1443" s="6">
        <v>0</v>
      </c>
      <c r="G1443" s="6">
        <v>0</v>
      </c>
      <c r="H1443" s="6">
        <v>61904.3</v>
      </c>
      <c r="I1443" s="6">
        <v>0</v>
      </c>
      <c r="J1443" s="6">
        <v>22975</v>
      </c>
      <c r="K1443" s="6">
        <v>-62.89</v>
      </c>
      <c r="L1443" s="6">
        <v>30952.15</v>
      </c>
      <c r="M1443" s="6">
        <v>34.72</v>
      </c>
      <c r="N1443" s="6">
        <v>0</v>
      </c>
      <c r="O1443" s="6">
        <v>0</v>
      </c>
      <c r="P1443" s="6">
        <v>30952.15</v>
      </c>
      <c r="Q1443" s="6">
        <v>0</v>
      </c>
      <c r="R1443" s="6">
        <v>0</v>
      </c>
      <c r="S1443" s="6">
        <v>0</v>
      </c>
      <c r="T1443" s="6">
        <v>0</v>
      </c>
      <c r="U1443" s="6">
        <v>0</v>
      </c>
      <c r="V1443" s="6">
        <v>0</v>
      </c>
      <c r="W1443" s="6">
        <v>0</v>
      </c>
      <c r="X1443" s="6">
        <v>0</v>
      </c>
      <c r="Y1443" s="6">
        <v>0</v>
      </c>
      <c r="Z1443" s="6">
        <v>0</v>
      </c>
      <c r="AA1443" s="6">
        <v>0</v>
      </c>
    </row>
    <row r="1444" spans="1:27" x14ac:dyDescent="0.25">
      <c r="A1444" s="6">
        <v>0</v>
      </c>
      <c r="C1444" s="6">
        <v>20076</v>
      </c>
      <c r="D1444" s="6" t="s">
        <v>1810</v>
      </c>
      <c r="E1444" s="6">
        <v>0</v>
      </c>
      <c r="F1444" s="6">
        <v>80771.600000000006</v>
      </c>
      <c r="G1444" s="6">
        <v>0</v>
      </c>
      <c r="H1444" s="6">
        <v>0</v>
      </c>
      <c r="I1444" s="6">
        <v>0</v>
      </c>
      <c r="J1444" s="6">
        <v>0</v>
      </c>
      <c r="K1444" s="6">
        <v>0</v>
      </c>
      <c r="L1444" s="6">
        <v>0</v>
      </c>
      <c r="M1444" s="6">
        <v>0</v>
      </c>
      <c r="N1444" s="6">
        <v>0</v>
      </c>
      <c r="O1444" s="6">
        <v>0</v>
      </c>
      <c r="P1444" s="6">
        <v>0</v>
      </c>
      <c r="Q1444" s="6">
        <v>0</v>
      </c>
      <c r="R1444" s="6">
        <v>25043.35</v>
      </c>
      <c r="S1444" s="6">
        <v>0</v>
      </c>
      <c r="T1444" s="6">
        <v>0</v>
      </c>
      <c r="U1444" s="6">
        <v>0</v>
      </c>
      <c r="V1444" s="6">
        <v>0</v>
      </c>
      <c r="W1444" s="6">
        <v>0</v>
      </c>
      <c r="X1444" s="6">
        <v>0</v>
      </c>
      <c r="Y1444" s="6">
        <v>0</v>
      </c>
      <c r="Z1444" s="6">
        <v>0</v>
      </c>
      <c r="AA1444" s="6">
        <v>0</v>
      </c>
    </row>
    <row r="1445" spans="1:27" x14ac:dyDescent="0.25">
      <c r="A1445" s="6">
        <v>0</v>
      </c>
      <c r="C1445" s="6">
        <v>20077</v>
      </c>
      <c r="D1445" s="6" t="s">
        <v>1811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6">
        <v>0</v>
      </c>
      <c r="K1445" s="6">
        <v>0</v>
      </c>
      <c r="L1445" s="6">
        <v>0</v>
      </c>
      <c r="M1445" s="6">
        <v>0</v>
      </c>
      <c r="N1445" s="6">
        <v>11000.08</v>
      </c>
      <c r="O1445" s="6">
        <v>0</v>
      </c>
      <c r="P1445" s="6">
        <v>49500.36</v>
      </c>
      <c r="Q1445" s="6">
        <v>350</v>
      </c>
      <c r="R1445" s="6">
        <v>11000.08</v>
      </c>
      <c r="S1445" s="6">
        <v>-77.78</v>
      </c>
      <c r="T1445" s="6">
        <v>0</v>
      </c>
      <c r="U1445" s="6">
        <v>0</v>
      </c>
      <c r="V1445" s="6">
        <v>0</v>
      </c>
      <c r="W1445" s="6">
        <v>0</v>
      </c>
      <c r="X1445" s="6">
        <v>0</v>
      </c>
      <c r="Y1445" s="6">
        <v>0</v>
      </c>
      <c r="Z1445" s="6">
        <v>0</v>
      </c>
      <c r="AA1445" s="6">
        <v>0</v>
      </c>
    </row>
    <row r="1446" spans="1:27" x14ac:dyDescent="0.25">
      <c r="A1446" s="6">
        <v>0</v>
      </c>
      <c r="C1446" s="6">
        <v>20098</v>
      </c>
      <c r="D1446" s="6" t="s">
        <v>1812</v>
      </c>
      <c r="E1446" s="6">
        <v>0</v>
      </c>
      <c r="F1446" s="6">
        <v>0</v>
      </c>
      <c r="G1446" s="6">
        <v>0</v>
      </c>
      <c r="H1446" s="6">
        <v>0</v>
      </c>
      <c r="I1446" s="6">
        <v>0</v>
      </c>
      <c r="J1446" s="6">
        <v>0</v>
      </c>
      <c r="K1446" s="6">
        <v>0</v>
      </c>
      <c r="L1446" s="6">
        <v>0</v>
      </c>
      <c r="M1446" s="6">
        <v>0</v>
      </c>
      <c r="N1446" s="6">
        <v>0</v>
      </c>
      <c r="O1446" s="6">
        <v>0</v>
      </c>
      <c r="P1446" s="6">
        <v>151496.03</v>
      </c>
      <c r="Q1446" s="6">
        <v>0</v>
      </c>
      <c r="R1446" s="6">
        <v>13075.06</v>
      </c>
      <c r="S1446" s="6">
        <v>-91.37</v>
      </c>
      <c r="T1446" s="6">
        <v>0</v>
      </c>
      <c r="U1446" s="6">
        <v>0</v>
      </c>
      <c r="V1446" s="6">
        <v>0</v>
      </c>
      <c r="W1446" s="6">
        <v>0</v>
      </c>
      <c r="X1446" s="6">
        <v>0</v>
      </c>
      <c r="Y1446" s="6">
        <v>0</v>
      </c>
      <c r="Z1446" s="6">
        <v>0</v>
      </c>
      <c r="AA1446" s="6">
        <v>0</v>
      </c>
    </row>
    <row r="1447" spans="1:27" x14ac:dyDescent="0.25">
      <c r="A1447" s="6">
        <v>0</v>
      </c>
      <c r="C1447" s="6">
        <v>20099</v>
      </c>
      <c r="D1447" s="6" t="s">
        <v>1158</v>
      </c>
      <c r="E1447" s="6">
        <v>19989.740000000002</v>
      </c>
      <c r="F1447" s="6">
        <v>9994.8700000000008</v>
      </c>
      <c r="G1447" s="6">
        <v>-50</v>
      </c>
      <c r="H1447" s="6">
        <v>0</v>
      </c>
      <c r="I1447" s="6">
        <v>0</v>
      </c>
      <c r="J1447" s="6">
        <v>0</v>
      </c>
      <c r="K1447" s="6">
        <v>0</v>
      </c>
      <c r="L1447" s="6">
        <v>0</v>
      </c>
      <c r="M1447" s="6">
        <v>0</v>
      </c>
      <c r="N1447" s="6">
        <v>0</v>
      </c>
      <c r="O1447" s="6">
        <v>0</v>
      </c>
      <c r="P1447" s="6">
        <v>0</v>
      </c>
      <c r="Q1447" s="6">
        <v>0</v>
      </c>
      <c r="R1447" s="6">
        <v>13075.06</v>
      </c>
      <c r="S1447" s="6">
        <v>0</v>
      </c>
      <c r="T1447" s="6">
        <v>0</v>
      </c>
      <c r="U1447" s="6">
        <v>0</v>
      </c>
      <c r="V1447" s="6">
        <v>0</v>
      </c>
      <c r="W1447" s="6">
        <v>0</v>
      </c>
      <c r="X1447" s="6">
        <v>0</v>
      </c>
      <c r="Y1447" s="6">
        <v>0</v>
      </c>
      <c r="Z1447" s="6">
        <v>0</v>
      </c>
      <c r="AA1447" s="6">
        <v>0</v>
      </c>
    </row>
    <row r="1448" spans="1:27" x14ac:dyDescent="0.25">
      <c r="A1448" s="6">
        <v>0</v>
      </c>
      <c r="C1448" s="6">
        <v>20105</v>
      </c>
      <c r="D1448" s="6" t="s">
        <v>666</v>
      </c>
      <c r="E1448" s="6">
        <v>233506.11</v>
      </c>
      <c r="F1448" s="6">
        <v>275527.14</v>
      </c>
      <c r="G1448" s="6">
        <v>18</v>
      </c>
      <c r="H1448" s="6">
        <v>665630.14</v>
      </c>
      <c r="I1448" s="6">
        <v>141.58000000000001</v>
      </c>
      <c r="J1448" s="6">
        <v>721640.66</v>
      </c>
      <c r="K1448" s="6">
        <v>8.41</v>
      </c>
      <c r="L1448" s="6">
        <v>555611.22</v>
      </c>
      <c r="M1448" s="6">
        <v>-23.01</v>
      </c>
      <c r="N1448" s="6">
        <v>0</v>
      </c>
      <c r="O1448" s="6">
        <v>0</v>
      </c>
      <c r="P1448" s="6">
        <v>0</v>
      </c>
      <c r="Q1448" s="6">
        <v>0</v>
      </c>
      <c r="R1448" s="6">
        <v>0</v>
      </c>
      <c r="S1448" s="6">
        <v>0</v>
      </c>
      <c r="T1448" s="6">
        <v>0</v>
      </c>
      <c r="U1448" s="6">
        <v>0</v>
      </c>
      <c r="V1448" s="6">
        <v>0</v>
      </c>
      <c r="W1448" s="6">
        <v>0</v>
      </c>
      <c r="X1448" s="6">
        <v>0</v>
      </c>
      <c r="Y1448" s="6">
        <v>0</v>
      </c>
      <c r="Z1448" s="6">
        <v>0</v>
      </c>
      <c r="AA1448" s="6">
        <v>0</v>
      </c>
    </row>
    <row r="1449" spans="1:27" x14ac:dyDescent="0.25">
      <c r="A1449" s="6">
        <v>0</v>
      </c>
      <c r="C1449" s="6">
        <v>20106</v>
      </c>
      <c r="D1449" s="6" t="s">
        <v>667</v>
      </c>
      <c r="E1449" s="6">
        <v>59823.07</v>
      </c>
      <c r="F1449" s="6">
        <v>147903.79</v>
      </c>
      <c r="G1449" s="6">
        <v>147.24</v>
      </c>
      <c r="H1449" s="6">
        <v>304936.90999999997</v>
      </c>
      <c r="I1449" s="6">
        <v>106.17</v>
      </c>
      <c r="J1449" s="6">
        <v>295596.5</v>
      </c>
      <c r="K1449" s="6">
        <v>-3.06</v>
      </c>
      <c r="L1449" s="6">
        <v>0</v>
      </c>
      <c r="M1449" s="6">
        <v>0</v>
      </c>
      <c r="N1449" s="6">
        <v>0</v>
      </c>
      <c r="O1449" s="6">
        <v>0</v>
      </c>
      <c r="P1449" s="6">
        <v>0</v>
      </c>
      <c r="Q1449" s="6">
        <v>0</v>
      </c>
      <c r="R1449" s="6">
        <v>0</v>
      </c>
      <c r="S1449" s="6">
        <v>0</v>
      </c>
      <c r="T1449" s="6">
        <v>0</v>
      </c>
      <c r="U1449" s="6">
        <v>0</v>
      </c>
      <c r="V1449" s="6">
        <v>0</v>
      </c>
      <c r="W1449" s="6">
        <v>0</v>
      </c>
      <c r="X1449" s="6">
        <v>0</v>
      </c>
      <c r="Y1449" s="6">
        <v>0</v>
      </c>
      <c r="Z1449" s="6">
        <v>0</v>
      </c>
      <c r="AA1449" s="6">
        <v>0</v>
      </c>
    </row>
    <row r="1450" spans="1:27" x14ac:dyDescent="0.25">
      <c r="A1450" s="6">
        <v>0</v>
      </c>
      <c r="C1450" s="6">
        <v>20107</v>
      </c>
      <c r="D1450" s="6" t="s">
        <v>668</v>
      </c>
      <c r="E1450" s="6">
        <v>61243.92</v>
      </c>
      <c r="F1450" s="6">
        <v>239388.13</v>
      </c>
      <c r="G1450" s="6">
        <v>290.88</v>
      </c>
      <c r="H1450" s="6">
        <v>115482.31</v>
      </c>
      <c r="I1450" s="6">
        <v>-51.76</v>
      </c>
      <c r="J1450" s="6">
        <v>167413.23000000001</v>
      </c>
      <c r="K1450" s="6">
        <v>44.97</v>
      </c>
      <c r="L1450" s="6">
        <v>137167.4</v>
      </c>
      <c r="M1450" s="6">
        <v>-18.07</v>
      </c>
      <c r="N1450" s="6">
        <v>50600.07</v>
      </c>
      <c r="O1450" s="6">
        <v>-63.11</v>
      </c>
      <c r="P1450" s="6">
        <v>70400.08</v>
      </c>
      <c r="Q1450" s="6">
        <v>39.130000000000003</v>
      </c>
      <c r="R1450" s="6">
        <v>99000.14</v>
      </c>
      <c r="S1450" s="6">
        <v>40.630000000000003</v>
      </c>
      <c r="T1450" s="6">
        <v>0</v>
      </c>
      <c r="U1450" s="6">
        <v>0</v>
      </c>
      <c r="V1450" s="6">
        <v>0</v>
      </c>
      <c r="W1450" s="6">
        <v>0</v>
      </c>
      <c r="X1450" s="6">
        <v>0</v>
      </c>
      <c r="Y1450" s="6">
        <v>0</v>
      </c>
      <c r="Z1450" s="6">
        <v>0</v>
      </c>
      <c r="AA1450" s="6">
        <v>0</v>
      </c>
    </row>
    <row r="1451" spans="1:27" x14ac:dyDescent="0.25">
      <c r="A1451" s="6">
        <v>0</v>
      </c>
      <c r="C1451" s="6">
        <v>20114</v>
      </c>
      <c r="D1451" s="6" t="s">
        <v>1281</v>
      </c>
      <c r="E1451" s="6">
        <v>101021.68</v>
      </c>
      <c r="F1451" s="6">
        <v>171771.99</v>
      </c>
      <c r="G1451" s="6">
        <v>70.03</v>
      </c>
      <c r="H1451" s="6">
        <v>29847.31</v>
      </c>
      <c r="I1451" s="6">
        <v>-82.62</v>
      </c>
      <c r="J1451" s="6">
        <v>141924.70000000001</v>
      </c>
      <c r="K1451" s="6">
        <v>375.5</v>
      </c>
      <c r="L1451" s="6">
        <v>204821.89</v>
      </c>
      <c r="M1451" s="6">
        <v>44.32</v>
      </c>
      <c r="N1451" s="6">
        <v>0</v>
      </c>
      <c r="O1451" s="6">
        <v>0</v>
      </c>
      <c r="P1451" s="6">
        <v>0</v>
      </c>
      <c r="Q1451" s="6">
        <v>0</v>
      </c>
      <c r="R1451" s="6">
        <v>19071.11</v>
      </c>
      <c r="S1451" s="6">
        <v>0</v>
      </c>
      <c r="T1451" s="6">
        <v>0</v>
      </c>
      <c r="U1451" s="6">
        <v>0</v>
      </c>
      <c r="V1451" s="6">
        <v>0</v>
      </c>
      <c r="W1451" s="6">
        <v>0</v>
      </c>
      <c r="X1451" s="6">
        <v>0</v>
      </c>
      <c r="Y1451" s="6">
        <v>0</v>
      </c>
      <c r="Z1451" s="6">
        <v>0</v>
      </c>
      <c r="AA1451" s="6">
        <v>0</v>
      </c>
    </row>
    <row r="1452" spans="1:27" x14ac:dyDescent="0.25">
      <c r="A1452" s="6">
        <v>0</v>
      </c>
      <c r="C1452" s="6">
        <v>20115</v>
      </c>
      <c r="D1452" s="6" t="s">
        <v>669</v>
      </c>
      <c r="E1452" s="6">
        <v>93788.57</v>
      </c>
      <c r="F1452" s="6">
        <v>454016.35</v>
      </c>
      <c r="G1452" s="6">
        <v>384.08</v>
      </c>
      <c r="H1452" s="6">
        <v>841502.92</v>
      </c>
      <c r="I1452" s="6">
        <v>85.35</v>
      </c>
      <c r="J1452" s="6">
        <v>0</v>
      </c>
      <c r="K1452" s="6">
        <v>0</v>
      </c>
      <c r="L1452" s="6">
        <v>0</v>
      </c>
      <c r="M1452" s="6">
        <v>0</v>
      </c>
      <c r="N1452" s="6">
        <v>168806.26</v>
      </c>
      <c r="O1452" s="6">
        <v>0</v>
      </c>
      <c r="P1452" s="6">
        <v>267410.95</v>
      </c>
      <c r="Q1452" s="6">
        <v>58.41</v>
      </c>
      <c r="R1452" s="6">
        <v>72037.63</v>
      </c>
      <c r="S1452" s="6">
        <v>-73.06</v>
      </c>
      <c r="T1452" s="6">
        <v>0</v>
      </c>
      <c r="U1452" s="6">
        <v>0</v>
      </c>
      <c r="V1452" s="6">
        <v>0</v>
      </c>
      <c r="W1452" s="6">
        <v>0</v>
      </c>
      <c r="X1452" s="6">
        <v>0</v>
      </c>
      <c r="Y1452" s="6">
        <v>0</v>
      </c>
      <c r="Z1452" s="6">
        <v>0</v>
      </c>
      <c r="AA1452" s="6">
        <v>0</v>
      </c>
    </row>
    <row r="1453" spans="1:27" x14ac:dyDescent="0.25">
      <c r="A1453" s="6">
        <v>0</v>
      </c>
      <c r="C1453" s="6">
        <v>20116</v>
      </c>
      <c r="D1453" s="6" t="s">
        <v>670</v>
      </c>
      <c r="E1453" s="6">
        <v>118614.98</v>
      </c>
      <c r="F1453" s="6">
        <v>190335.63</v>
      </c>
      <c r="G1453" s="6">
        <v>60.47</v>
      </c>
      <c r="H1453" s="6">
        <v>137924.35</v>
      </c>
      <c r="I1453" s="6">
        <v>-27.54</v>
      </c>
      <c r="J1453" s="6">
        <v>356664.33</v>
      </c>
      <c r="K1453" s="6">
        <v>158.59</v>
      </c>
      <c r="L1453" s="6">
        <v>0</v>
      </c>
      <c r="M1453" s="6">
        <v>0</v>
      </c>
      <c r="N1453" s="6">
        <v>0</v>
      </c>
      <c r="O1453" s="6">
        <v>0</v>
      </c>
      <c r="P1453" s="6">
        <v>62008.33</v>
      </c>
      <c r="Q1453" s="6">
        <v>0</v>
      </c>
      <c r="R1453" s="6">
        <v>68843.100000000006</v>
      </c>
      <c r="S1453" s="6">
        <v>11.02</v>
      </c>
      <c r="T1453" s="6">
        <v>0</v>
      </c>
      <c r="U1453" s="6">
        <v>0</v>
      </c>
      <c r="V1453" s="6">
        <v>0</v>
      </c>
      <c r="W1453" s="6">
        <v>0</v>
      </c>
      <c r="X1453" s="6">
        <v>0</v>
      </c>
      <c r="Y1453" s="6">
        <v>0</v>
      </c>
      <c r="Z1453" s="6">
        <v>0</v>
      </c>
      <c r="AA1453" s="6">
        <v>0</v>
      </c>
    </row>
    <row r="1454" spans="1:27" x14ac:dyDescent="0.25">
      <c r="A1454" s="6">
        <v>0</v>
      </c>
      <c r="C1454" s="6">
        <v>20119</v>
      </c>
      <c r="D1454" s="6" t="s">
        <v>2610</v>
      </c>
      <c r="E1454" s="6">
        <v>5544</v>
      </c>
      <c r="F1454" s="6">
        <v>0</v>
      </c>
      <c r="G1454" s="6">
        <v>0</v>
      </c>
      <c r="H1454" s="6">
        <v>0</v>
      </c>
      <c r="I1454" s="6">
        <v>0</v>
      </c>
      <c r="J1454" s="6">
        <v>0</v>
      </c>
      <c r="K1454" s="6">
        <v>0</v>
      </c>
      <c r="L1454" s="6">
        <v>0</v>
      </c>
      <c r="M1454" s="6">
        <v>0</v>
      </c>
      <c r="N1454" s="6">
        <v>0</v>
      </c>
      <c r="O1454" s="6">
        <v>0</v>
      </c>
      <c r="P1454" s="6">
        <v>0</v>
      </c>
      <c r="Q1454" s="6">
        <v>0</v>
      </c>
      <c r="R1454" s="6">
        <v>0</v>
      </c>
      <c r="S1454" s="6">
        <v>0</v>
      </c>
      <c r="T1454" s="6">
        <v>0</v>
      </c>
      <c r="U1454" s="6">
        <v>0</v>
      </c>
      <c r="V1454" s="6">
        <v>0</v>
      </c>
      <c r="W1454" s="6">
        <v>0</v>
      </c>
      <c r="X1454" s="6">
        <v>0</v>
      </c>
      <c r="Y1454" s="6">
        <v>0</v>
      </c>
      <c r="Z1454" s="6">
        <v>0</v>
      </c>
      <c r="AA1454" s="6">
        <v>0</v>
      </c>
    </row>
    <row r="1455" spans="1:27" x14ac:dyDescent="0.25">
      <c r="A1455" s="6">
        <v>0</v>
      </c>
      <c r="C1455" s="6">
        <v>20120</v>
      </c>
      <c r="D1455" s="6" t="s">
        <v>2611</v>
      </c>
      <c r="E1455" s="6">
        <v>12608.78</v>
      </c>
      <c r="F1455" s="6">
        <v>6304.39</v>
      </c>
      <c r="G1455" s="6">
        <v>-50</v>
      </c>
      <c r="H1455" s="6">
        <v>25217.56</v>
      </c>
      <c r="I1455" s="6">
        <v>300</v>
      </c>
      <c r="J1455" s="6">
        <v>0</v>
      </c>
      <c r="K1455" s="6">
        <v>0</v>
      </c>
      <c r="L1455" s="6">
        <v>0</v>
      </c>
      <c r="M1455" s="6">
        <v>0</v>
      </c>
      <c r="N1455" s="6">
        <v>0</v>
      </c>
      <c r="O1455" s="6">
        <v>0</v>
      </c>
      <c r="P1455" s="6">
        <v>0</v>
      </c>
      <c r="Q1455" s="6">
        <v>0</v>
      </c>
      <c r="R1455" s="6">
        <v>0</v>
      </c>
      <c r="S1455" s="6">
        <v>0</v>
      </c>
      <c r="T1455" s="6">
        <v>0</v>
      </c>
      <c r="U1455" s="6">
        <v>0</v>
      </c>
      <c r="V1455" s="6">
        <v>0</v>
      </c>
      <c r="W1455" s="6">
        <v>0</v>
      </c>
      <c r="X1455" s="6">
        <v>0</v>
      </c>
      <c r="Y1455" s="6">
        <v>0</v>
      </c>
      <c r="Z1455" s="6">
        <v>0</v>
      </c>
      <c r="AA1455" s="6">
        <v>0</v>
      </c>
    </row>
    <row r="1456" spans="1:27" x14ac:dyDescent="0.25">
      <c r="A1456" s="6">
        <v>0</v>
      </c>
      <c r="C1456" s="6">
        <v>20121</v>
      </c>
      <c r="D1456" s="6" t="s">
        <v>2612</v>
      </c>
      <c r="E1456" s="6">
        <v>27394.2</v>
      </c>
      <c r="F1456" s="6">
        <v>2739.42</v>
      </c>
      <c r="G1456" s="6">
        <v>-90</v>
      </c>
      <c r="H1456" s="6">
        <v>0</v>
      </c>
      <c r="I1456" s="6">
        <v>0</v>
      </c>
      <c r="J1456" s="6">
        <v>0</v>
      </c>
      <c r="K1456" s="6">
        <v>0</v>
      </c>
      <c r="L1456" s="6">
        <v>0</v>
      </c>
      <c r="M1456" s="6">
        <v>0</v>
      </c>
      <c r="N1456" s="6">
        <v>0</v>
      </c>
      <c r="O1456" s="6">
        <v>0</v>
      </c>
      <c r="P1456" s="6">
        <v>0</v>
      </c>
      <c r="Q1456" s="6">
        <v>0</v>
      </c>
      <c r="R1456" s="6">
        <v>0</v>
      </c>
      <c r="S1456" s="6">
        <v>0</v>
      </c>
      <c r="T1456" s="6">
        <v>0</v>
      </c>
      <c r="U1456" s="6">
        <v>0</v>
      </c>
      <c r="V1456" s="6">
        <v>0</v>
      </c>
      <c r="W1456" s="6">
        <v>0</v>
      </c>
      <c r="X1456" s="6">
        <v>0</v>
      </c>
      <c r="Y1456" s="6">
        <v>0</v>
      </c>
      <c r="Z1456" s="6">
        <v>0</v>
      </c>
      <c r="AA1456" s="6">
        <v>0</v>
      </c>
    </row>
    <row r="1457" spans="1:27" x14ac:dyDescent="0.25">
      <c r="A1457" s="6">
        <v>0</v>
      </c>
      <c r="C1457" s="6">
        <v>20123</v>
      </c>
      <c r="D1457" s="6" t="s">
        <v>2613</v>
      </c>
      <c r="E1457" s="6">
        <v>19287.8</v>
      </c>
      <c r="F1457" s="6">
        <v>8572.35</v>
      </c>
      <c r="G1457" s="6">
        <v>-55.56</v>
      </c>
      <c r="H1457" s="6">
        <v>0</v>
      </c>
      <c r="I1457" s="6">
        <v>0</v>
      </c>
      <c r="J1457" s="6">
        <v>0</v>
      </c>
      <c r="K1457" s="6">
        <v>0</v>
      </c>
      <c r="L1457" s="6">
        <v>0</v>
      </c>
      <c r="M1457" s="6">
        <v>0</v>
      </c>
      <c r="N1457" s="6">
        <v>0</v>
      </c>
      <c r="O1457" s="6">
        <v>0</v>
      </c>
      <c r="P1457" s="6">
        <v>0</v>
      </c>
      <c r="Q1457" s="6">
        <v>0</v>
      </c>
      <c r="R1457" s="6">
        <v>0</v>
      </c>
      <c r="S1457" s="6">
        <v>0</v>
      </c>
      <c r="T1457" s="6">
        <v>0</v>
      </c>
      <c r="U1457" s="6">
        <v>0</v>
      </c>
      <c r="V1457" s="6">
        <v>0</v>
      </c>
      <c r="W1457" s="6">
        <v>0</v>
      </c>
      <c r="X1457" s="6">
        <v>0</v>
      </c>
      <c r="Y1457" s="6">
        <v>0</v>
      </c>
      <c r="Z1457" s="6">
        <v>0</v>
      </c>
      <c r="AA1457" s="6">
        <v>0</v>
      </c>
    </row>
    <row r="1458" spans="1:27" x14ac:dyDescent="0.25">
      <c r="A1458" s="6">
        <v>0</v>
      </c>
      <c r="C1458" s="6">
        <v>20124</v>
      </c>
      <c r="D1458" s="6" t="s">
        <v>2614</v>
      </c>
      <c r="E1458" s="6">
        <v>15000.58</v>
      </c>
      <c r="F1458" s="6">
        <v>10714.7</v>
      </c>
      <c r="G1458" s="6">
        <v>-28.57</v>
      </c>
      <c r="H1458" s="6">
        <v>0</v>
      </c>
      <c r="I1458" s="6">
        <v>0</v>
      </c>
      <c r="J1458" s="6">
        <v>0</v>
      </c>
      <c r="K1458" s="6">
        <v>0</v>
      </c>
      <c r="L1458" s="6">
        <v>0</v>
      </c>
      <c r="M1458" s="6">
        <v>0</v>
      </c>
      <c r="N1458" s="6">
        <v>0</v>
      </c>
      <c r="O1458" s="6">
        <v>0</v>
      </c>
      <c r="P1458" s="6">
        <v>0</v>
      </c>
      <c r="Q1458" s="6">
        <v>0</v>
      </c>
      <c r="R1458" s="6">
        <v>0</v>
      </c>
      <c r="S1458" s="6">
        <v>0</v>
      </c>
      <c r="T1458" s="6">
        <v>0</v>
      </c>
      <c r="U1458" s="6">
        <v>0</v>
      </c>
      <c r="V1458" s="6">
        <v>0</v>
      </c>
      <c r="W1458" s="6">
        <v>0</v>
      </c>
      <c r="X1458" s="6">
        <v>0</v>
      </c>
      <c r="Y1458" s="6">
        <v>0</v>
      </c>
      <c r="Z1458" s="6">
        <v>0</v>
      </c>
      <c r="AA1458" s="6">
        <v>0</v>
      </c>
    </row>
    <row r="1459" spans="1:27" x14ac:dyDescent="0.25">
      <c r="A1459" s="6">
        <v>0</v>
      </c>
      <c r="C1459" s="6">
        <v>20125</v>
      </c>
      <c r="D1459" s="6" t="s">
        <v>2615</v>
      </c>
      <c r="E1459" s="6">
        <v>4286.18</v>
      </c>
      <c r="F1459" s="6">
        <v>27860.15</v>
      </c>
      <c r="G1459" s="6">
        <v>550</v>
      </c>
      <c r="H1459" s="6">
        <v>21430.89</v>
      </c>
      <c r="I1459" s="6">
        <v>-23.08</v>
      </c>
      <c r="J1459" s="6">
        <v>0</v>
      </c>
      <c r="K1459" s="6">
        <v>0</v>
      </c>
      <c r="L1459" s="6">
        <v>0</v>
      </c>
      <c r="M1459" s="6">
        <v>0</v>
      </c>
      <c r="N1459" s="6">
        <v>0</v>
      </c>
      <c r="O1459" s="6">
        <v>0</v>
      </c>
      <c r="P1459" s="6">
        <v>0</v>
      </c>
      <c r="Q1459" s="6">
        <v>0</v>
      </c>
      <c r="R1459" s="6">
        <v>0</v>
      </c>
      <c r="S1459" s="6">
        <v>0</v>
      </c>
      <c r="T1459" s="6">
        <v>0</v>
      </c>
      <c r="U1459" s="6">
        <v>0</v>
      </c>
      <c r="V1459" s="6">
        <v>0</v>
      </c>
      <c r="W1459" s="6">
        <v>0</v>
      </c>
      <c r="X1459" s="6">
        <v>0</v>
      </c>
      <c r="Y1459" s="6">
        <v>0</v>
      </c>
      <c r="Z1459" s="6">
        <v>0</v>
      </c>
      <c r="AA1459" s="6">
        <v>0</v>
      </c>
    </row>
    <row r="1460" spans="1:27" x14ac:dyDescent="0.25">
      <c r="A1460" s="6">
        <v>0</v>
      </c>
      <c r="C1460" s="6">
        <v>20126</v>
      </c>
      <c r="D1460" s="6" t="s">
        <v>2616</v>
      </c>
      <c r="E1460" s="6">
        <v>79982.880000000005</v>
      </c>
      <c r="F1460" s="6">
        <v>82839.429999999993</v>
      </c>
      <c r="G1460" s="6">
        <v>3.57</v>
      </c>
      <c r="H1460" s="6">
        <v>0</v>
      </c>
      <c r="I1460" s="6">
        <v>0</v>
      </c>
      <c r="J1460" s="6">
        <v>0</v>
      </c>
      <c r="K1460" s="6">
        <v>0</v>
      </c>
      <c r="L1460" s="6">
        <v>0</v>
      </c>
      <c r="M1460" s="6">
        <v>0</v>
      </c>
      <c r="N1460" s="6">
        <v>0</v>
      </c>
      <c r="O1460" s="6">
        <v>0</v>
      </c>
      <c r="P1460" s="6">
        <v>0</v>
      </c>
      <c r="Q1460" s="6">
        <v>0</v>
      </c>
      <c r="R1460" s="6">
        <v>0</v>
      </c>
      <c r="S1460" s="6">
        <v>0</v>
      </c>
      <c r="T1460" s="6">
        <v>0</v>
      </c>
      <c r="U1460" s="6">
        <v>0</v>
      </c>
      <c r="V1460" s="6">
        <v>0</v>
      </c>
      <c r="W1460" s="6">
        <v>0</v>
      </c>
      <c r="X1460" s="6">
        <v>0</v>
      </c>
      <c r="Y1460" s="6">
        <v>0</v>
      </c>
      <c r="Z1460" s="6">
        <v>0</v>
      </c>
      <c r="AA1460" s="6">
        <v>0</v>
      </c>
    </row>
    <row r="1461" spans="1:27" x14ac:dyDescent="0.25">
      <c r="A1461" s="6">
        <v>0</v>
      </c>
      <c r="C1461" s="6">
        <v>20127</v>
      </c>
      <c r="D1461" s="6" t="s">
        <v>2617</v>
      </c>
      <c r="E1461" s="6">
        <v>82839.37</v>
      </c>
      <c r="F1461" s="6">
        <v>48561.03</v>
      </c>
      <c r="G1461" s="6">
        <v>-41.38</v>
      </c>
      <c r="H1461" s="6">
        <v>0</v>
      </c>
      <c r="I1461" s="6">
        <v>0</v>
      </c>
      <c r="J1461" s="6">
        <v>0</v>
      </c>
      <c r="K1461" s="6">
        <v>0</v>
      </c>
      <c r="L1461" s="6">
        <v>0</v>
      </c>
      <c r="M1461" s="6">
        <v>0</v>
      </c>
      <c r="N1461" s="6">
        <v>0</v>
      </c>
      <c r="O1461" s="6">
        <v>0</v>
      </c>
      <c r="P1461" s="6">
        <v>0</v>
      </c>
      <c r="Q1461" s="6">
        <v>0</v>
      </c>
      <c r="R1461" s="6">
        <v>0</v>
      </c>
      <c r="S1461" s="6">
        <v>0</v>
      </c>
      <c r="T1461" s="6">
        <v>0</v>
      </c>
      <c r="U1461" s="6">
        <v>0</v>
      </c>
      <c r="V1461" s="6">
        <v>0</v>
      </c>
      <c r="W1461" s="6">
        <v>0</v>
      </c>
      <c r="X1461" s="6">
        <v>0</v>
      </c>
      <c r="Y1461" s="6">
        <v>0</v>
      </c>
      <c r="Z1461" s="6">
        <v>0</v>
      </c>
      <c r="AA1461" s="6">
        <v>0</v>
      </c>
    </row>
    <row r="1462" spans="1:27" x14ac:dyDescent="0.25">
      <c r="A1462" s="6">
        <v>0</v>
      </c>
      <c r="C1462" s="6">
        <v>20128</v>
      </c>
      <c r="D1462" s="6" t="s">
        <v>2618</v>
      </c>
      <c r="E1462" s="6">
        <v>2856.53</v>
      </c>
      <c r="F1462" s="6">
        <v>0</v>
      </c>
      <c r="G1462" s="6">
        <v>0</v>
      </c>
      <c r="H1462" s="6">
        <v>0</v>
      </c>
      <c r="I1462" s="6">
        <v>0</v>
      </c>
      <c r="J1462" s="6">
        <v>0</v>
      </c>
      <c r="K1462" s="6">
        <v>0</v>
      </c>
      <c r="L1462" s="6">
        <v>0</v>
      </c>
      <c r="M1462" s="6">
        <v>0</v>
      </c>
      <c r="N1462" s="6">
        <v>0</v>
      </c>
      <c r="O1462" s="6">
        <v>0</v>
      </c>
      <c r="P1462" s="6">
        <v>0</v>
      </c>
      <c r="Q1462" s="6">
        <v>0</v>
      </c>
      <c r="R1462" s="6">
        <v>0</v>
      </c>
      <c r="S1462" s="6">
        <v>0</v>
      </c>
      <c r="T1462" s="6">
        <v>0</v>
      </c>
      <c r="U1462" s="6">
        <v>0</v>
      </c>
      <c r="V1462" s="6">
        <v>0</v>
      </c>
      <c r="W1462" s="6">
        <v>0</v>
      </c>
      <c r="X1462" s="6">
        <v>0</v>
      </c>
      <c r="Y1462" s="6">
        <v>0</v>
      </c>
      <c r="Z1462" s="6">
        <v>0</v>
      </c>
      <c r="AA1462" s="6">
        <v>0</v>
      </c>
    </row>
    <row r="1463" spans="1:27" x14ac:dyDescent="0.25">
      <c r="A1463" s="6">
        <v>0</v>
      </c>
      <c r="C1463" s="6">
        <v>20129</v>
      </c>
      <c r="D1463" s="6" t="s">
        <v>1813</v>
      </c>
      <c r="E1463" s="6">
        <v>5512.82</v>
      </c>
      <c r="F1463" s="6">
        <v>11025.64</v>
      </c>
      <c r="G1463" s="6">
        <v>100</v>
      </c>
      <c r="H1463" s="6">
        <v>22051.279999999999</v>
      </c>
      <c r="I1463" s="6">
        <v>100</v>
      </c>
      <c r="J1463" s="6">
        <v>14010.28</v>
      </c>
      <c r="K1463" s="6">
        <v>-36.47</v>
      </c>
      <c r="L1463" s="6">
        <v>17512.849999999999</v>
      </c>
      <c r="M1463" s="6">
        <v>25</v>
      </c>
      <c r="N1463" s="6">
        <v>7005.15</v>
      </c>
      <c r="O1463" s="6">
        <v>-60</v>
      </c>
      <c r="P1463" s="6">
        <v>0</v>
      </c>
      <c r="Q1463" s="6">
        <v>0</v>
      </c>
      <c r="R1463" s="6">
        <v>0</v>
      </c>
      <c r="S1463" s="6">
        <v>0</v>
      </c>
      <c r="T1463" s="6">
        <v>0</v>
      </c>
      <c r="U1463" s="6">
        <v>0</v>
      </c>
      <c r="V1463" s="6">
        <v>0</v>
      </c>
      <c r="W1463" s="6">
        <v>0</v>
      </c>
      <c r="X1463" s="6">
        <v>0</v>
      </c>
      <c r="Y1463" s="6">
        <v>0</v>
      </c>
      <c r="Z1463" s="6">
        <v>0</v>
      </c>
      <c r="AA1463" s="6">
        <v>0</v>
      </c>
    </row>
    <row r="1464" spans="1:27" x14ac:dyDescent="0.25">
      <c r="A1464" s="6">
        <v>0</v>
      </c>
      <c r="C1464" s="6">
        <v>20130</v>
      </c>
      <c r="D1464" s="6" t="s">
        <v>2619</v>
      </c>
      <c r="E1464" s="6">
        <v>5512.82</v>
      </c>
      <c r="F1464" s="6">
        <v>27564.11</v>
      </c>
      <c r="G1464" s="6">
        <v>400</v>
      </c>
      <c r="H1464" s="6">
        <v>9015.39</v>
      </c>
      <c r="I1464" s="6">
        <v>-67.290000000000006</v>
      </c>
      <c r="J1464" s="6">
        <v>0</v>
      </c>
      <c r="K1464" s="6">
        <v>0</v>
      </c>
      <c r="L1464" s="6">
        <v>0</v>
      </c>
      <c r="M1464" s="6">
        <v>0</v>
      </c>
      <c r="N1464" s="6">
        <v>0</v>
      </c>
      <c r="O1464" s="6">
        <v>0</v>
      </c>
      <c r="P1464" s="6">
        <v>0</v>
      </c>
      <c r="Q1464" s="6">
        <v>0</v>
      </c>
      <c r="R1464" s="6">
        <v>0</v>
      </c>
      <c r="S1464" s="6">
        <v>0</v>
      </c>
      <c r="T1464" s="6">
        <v>0</v>
      </c>
      <c r="U1464" s="6">
        <v>0</v>
      </c>
      <c r="V1464" s="6">
        <v>0</v>
      </c>
      <c r="W1464" s="6">
        <v>0</v>
      </c>
      <c r="X1464" s="6">
        <v>0</v>
      </c>
      <c r="Y1464" s="6">
        <v>0</v>
      </c>
      <c r="Z1464" s="6">
        <v>0</v>
      </c>
      <c r="AA1464" s="6">
        <v>0</v>
      </c>
    </row>
    <row r="1465" spans="1:27" x14ac:dyDescent="0.25">
      <c r="A1465" s="6">
        <v>0</v>
      </c>
      <c r="C1465" s="6">
        <v>20131</v>
      </c>
      <c r="D1465" s="6" t="s">
        <v>1159</v>
      </c>
      <c r="E1465" s="6">
        <v>153475.5</v>
      </c>
      <c r="F1465" s="6">
        <v>603744.43999999994</v>
      </c>
      <c r="G1465" s="6">
        <v>293.38</v>
      </c>
      <c r="H1465" s="6">
        <v>430628.4</v>
      </c>
      <c r="I1465" s="6">
        <v>-28.67</v>
      </c>
      <c r="J1465" s="6">
        <v>671780.28</v>
      </c>
      <c r="K1465" s="6">
        <v>56</v>
      </c>
      <c r="L1465" s="6">
        <v>909861.25</v>
      </c>
      <c r="M1465" s="6">
        <v>35.44</v>
      </c>
      <c r="N1465" s="6">
        <v>372253.89</v>
      </c>
      <c r="O1465" s="6">
        <v>-59.09</v>
      </c>
      <c r="P1465" s="6">
        <v>746285.39</v>
      </c>
      <c r="Q1465" s="6">
        <v>100.48</v>
      </c>
      <c r="R1465" s="6">
        <v>219940.89</v>
      </c>
      <c r="S1465" s="6">
        <v>-70.53</v>
      </c>
      <c r="T1465" s="6">
        <v>0</v>
      </c>
      <c r="U1465" s="6">
        <v>0</v>
      </c>
      <c r="V1465" s="6">
        <v>0</v>
      </c>
      <c r="W1465" s="6">
        <v>0</v>
      </c>
      <c r="X1465" s="6">
        <v>0</v>
      </c>
      <c r="Y1465" s="6">
        <v>0</v>
      </c>
      <c r="Z1465" s="6">
        <v>0</v>
      </c>
      <c r="AA1465" s="6">
        <v>0</v>
      </c>
    </row>
    <row r="1466" spans="1:27" x14ac:dyDescent="0.25">
      <c r="A1466" s="6">
        <v>0</v>
      </c>
      <c r="C1466" s="6">
        <v>20132</v>
      </c>
      <c r="D1466" s="6" t="s">
        <v>671</v>
      </c>
      <c r="E1466" s="6">
        <v>180766.25</v>
      </c>
      <c r="F1466" s="6">
        <v>140435.38</v>
      </c>
      <c r="G1466" s="6">
        <v>-22.31</v>
      </c>
      <c r="H1466" s="6">
        <v>85373.36</v>
      </c>
      <c r="I1466" s="6">
        <v>-39.21</v>
      </c>
      <c r="J1466" s="6">
        <v>171737.77</v>
      </c>
      <c r="K1466" s="6">
        <v>101.16</v>
      </c>
      <c r="L1466" s="6">
        <v>72725.39</v>
      </c>
      <c r="M1466" s="6">
        <v>-57.65</v>
      </c>
      <c r="N1466" s="6">
        <v>137925.23000000001</v>
      </c>
      <c r="O1466" s="6">
        <v>89.65</v>
      </c>
      <c r="P1466" s="6">
        <v>93911.679999999993</v>
      </c>
      <c r="Q1466" s="6">
        <v>-31.91</v>
      </c>
      <c r="R1466" s="6">
        <v>29091.279999999999</v>
      </c>
      <c r="S1466" s="6">
        <v>-69.02</v>
      </c>
      <c r="T1466" s="6">
        <v>0</v>
      </c>
      <c r="U1466" s="6">
        <v>0</v>
      </c>
      <c r="V1466" s="6">
        <v>0</v>
      </c>
      <c r="W1466" s="6">
        <v>0</v>
      </c>
      <c r="X1466" s="6">
        <v>0</v>
      </c>
      <c r="Y1466" s="6">
        <v>0</v>
      </c>
      <c r="Z1466" s="6">
        <v>0</v>
      </c>
      <c r="AA1466" s="6">
        <v>0</v>
      </c>
    </row>
    <row r="1467" spans="1:27" x14ac:dyDescent="0.25">
      <c r="A1467" s="6">
        <v>0</v>
      </c>
      <c r="C1467" s="6">
        <v>20133</v>
      </c>
      <c r="D1467" s="6" t="s">
        <v>672</v>
      </c>
      <c r="E1467" s="6">
        <v>74311.850000000006</v>
      </c>
      <c r="F1467" s="6">
        <v>6323.96</v>
      </c>
      <c r="G1467" s="6">
        <v>-91.49</v>
      </c>
      <c r="H1467" s="6">
        <v>160681.26</v>
      </c>
      <c r="I1467" s="6">
        <v>2440.83</v>
      </c>
      <c r="J1467" s="6">
        <v>49010.55</v>
      </c>
      <c r="K1467" s="6">
        <v>-69.5</v>
      </c>
      <c r="L1467" s="6">
        <v>17390.87</v>
      </c>
      <c r="M1467" s="6">
        <v>-64.52</v>
      </c>
      <c r="N1467" s="6">
        <v>83792.259999999995</v>
      </c>
      <c r="O1467" s="6">
        <v>381.82</v>
      </c>
      <c r="P1467" s="6">
        <v>283007.52</v>
      </c>
      <c r="Q1467" s="6">
        <v>237.75</v>
      </c>
      <c r="R1467" s="6">
        <v>17390.86</v>
      </c>
      <c r="S1467" s="6">
        <v>-93.85</v>
      </c>
      <c r="T1467" s="6">
        <v>0</v>
      </c>
      <c r="U1467" s="6">
        <v>0</v>
      </c>
      <c r="V1467" s="6">
        <v>0</v>
      </c>
      <c r="W1467" s="6">
        <v>0</v>
      </c>
      <c r="X1467" s="6">
        <v>0</v>
      </c>
      <c r="Y1467" s="6">
        <v>0</v>
      </c>
      <c r="Z1467" s="6">
        <v>0</v>
      </c>
      <c r="AA1467" s="6">
        <v>0</v>
      </c>
    </row>
    <row r="1468" spans="1:27" x14ac:dyDescent="0.25">
      <c r="A1468" s="6">
        <v>0</v>
      </c>
      <c r="C1468" s="6">
        <v>20134</v>
      </c>
      <c r="D1468" s="6" t="s">
        <v>673</v>
      </c>
      <c r="E1468" s="6">
        <v>115103.5</v>
      </c>
      <c r="F1468" s="6">
        <v>76363.8</v>
      </c>
      <c r="G1468" s="6">
        <v>-33.659999999999997</v>
      </c>
      <c r="H1468" s="6">
        <v>82512.259999999995</v>
      </c>
      <c r="I1468" s="6">
        <v>8.0500000000000007</v>
      </c>
      <c r="J1468" s="6">
        <v>77881.350000000006</v>
      </c>
      <c r="K1468" s="6">
        <v>-5.61</v>
      </c>
      <c r="L1468" s="6">
        <v>7777.25</v>
      </c>
      <c r="M1468" s="6">
        <v>-90.01</v>
      </c>
      <c r="N1468" s="6">
        <v>0</v>
      </c>
      <c r="O1468" s="6">
        <v>0</v>
      </c>
      <c r="P1468" s="6">
        <v>0</v>
      </c>
      <c r="Q1468" s="6">
        <v>0</v>
      </c>
      <c r="R1468" s="6">
        <v>0</v>
      </c>
      <c r="S1468" s="6">
        <v>0</v>
      </c>
      <c r="T1468" s="6">
        <v>0</v>
      </c>
      <c r="U1468" s="6">
        <v>0</v>
      </c>
      <c r="V1468" s="6">
        <v>0</v>
      </c>
      <c r="W1468" s="6">
        <v>0</v>
      </c>
      <c r="X1468" s="6">
        <v>0</v>
      </c>
      <c r="Y1468" s="6">
        <v>0</v>
      </c>
      <c r="Z1468" s="6">
        <v>0</v>
      </c>
      <c r="AA1468" s="6">
        <v>0</v>
      </c>
    </row>
    <row r="1469" spans="1:27" x14ac:dyDescent="0.25">
      <c r="A1469" s="6">
        <v>0</v>
      </c>
      <c r="C1469" s="6">
        <v>20135</v>
      </c>
      <c r="D1469" s="6" t="s">
        <v>2620</v>
      </c>
      <c r="E1469" s="6">
        <v>185301.04</v>
      </c>
      <c r="F1469" s="6">
        <v>239522.59</v>
      </c>
      <c r="G1469" s="6">
        <v>29.26</v>
      </c>
      <c r="H1469" s="6">
        <v>96168.9</v>
      </c>
      <c r="I1469" s="6">
        <v>-59.85</v>
      </c>
      <c r="J1469" s="6">
        <v>0</v>
      </c>
      <c r="K1469" s="6">
        <v>0</v>
      </c>
      <c r="L1469" s="6">
        <v>0</v>
      </c>
      <c r="M1469" s="6">
        <v>0</v>
      </c>
      <c r="N1469" s="6">
        <v>0</v>
      </c>
      <c r="O1469" s="6">
        <v>0</v>
      </c>
      <c r="P1469" s="6">
        <v>0</v>
      </c>
      <c r="Q1469" s="6">
        <v>0</v>
      </c>
      <c r="R1469" s="6">
        <v>0</v>
      </c>
      <c r="S1469" s="6">
        <v>0</v>
      </c>
      <c r="T1469" s="6">
        <v>0</v>
      </c>
      <c r="U1469" s="6">
        <v>0</v>
      </c>
      <c r="V1469" s="6">
        <v>0</v>
      </c>
      <c r="W1469" s="6">
        <v>0</v>
      </c>
      <c r="X1469" s="6">
        <v>0</v>
      </c>
      <c r="Y1469" s="6">
        <v>0</v>
      </c>
      <c r="Z1469" s="6">
        <v>0</v>
      </c>
      <c r="AA1469" s="6">
        <v>0</v>
      </c>
    </row>
    <row r="1470" spans="1:27" x14ac:dyDescent="0.25">
      <c r="A1470" s="6">
        <v>0</v>
      </c>
      <c r="C1470" s="6">
        <v>20136</v>
      </c>
      <c r="D1470" s="6" t="s">
        <v>674</v>
      </c>
      <c r="E1470" s="6">
        <v>49020.24</v>
      </c>
      <c r="F1470" s="6">
        <v>73394.3</v>
      </c>
      <c r="G1470" s="6">
        <v>49.72</v>
      </c>
      <c r="H1470" s="6">
        <v>25800.14</v>
      </c>
      <c r="I1470" s="6">
        <v>-64.849999999999994</v>
      </c>
      <c r="J1470" s="6">
        <v>0</v>
      </c>
      <c r="K1470" s="6">
        <v>0</v>
      </c>
      <c r="L1470" s="6">
        <v>0</v>
      </c>
      <c r="M1470" s="6">
        <v>0</v>
      </c>
      <c r="N1470" s="6">
        <v>107651.23</v>
      </c>
      <c r="O1470" s="6">
        <v>0</v>
      </c>
      <c r="P1470" s="6">
        <v>151752.1</v>
      </c>
      <c r="Q1470" s="6">
        <v>40.97</v>
      </c>
      <c r="R1470" s="6">
        <v>40000.85</v>
      </c>
      <c r="S1470" s="6">
        <v>-73.64</v>
      </c>
      <c r="T1470" s="6">
        <v>0</v>
      </c>
      <c r="U1470" s="6">
        <v>0</v>
      </c>
      <c r="V1470" s="6">
        <v>0</v>
      </c>
      <c r="W1470" s="6">
        <v>0</v>
      </c>
      <c r="X1470" s="6">
        <v>0</v>
      </c>
      <c r="Y1470" s="6">
        <v>0</v>
      </c>
      <c r="Z1470" s="6">
        <v>0</v>
      </c>
      <c r="AA1470" s="6">
        <v>0</v>
      </c>
    </row>
    <row r="1471" spans="1:27" x14ac:dyDescent="0.25">
      <c r="A1471" s="6">
        <v>0</v>
      </c>
      <c r="C1471" s="6">
        <v>20139</v>
      </c>
      <c r="D1471" s="6" t="s">
        <v>2621</v>
      </c>
      <c r="E1471" s="6">
        <v>0</v>
      </c>
      <c r="F1471" s="6">
        <v>6459.15</v>
      </c>
      <c r="G1471" s="6">
        <v>0</v>
      </c>
      <c r="H1471" s="6">
        <v>0</v>
      </c>
      <c r="I1471" s="6">
        <v>0</v>
      </c>
      <c r="J1471" s="6">
        <v>0</v>
      </c>
      <c r="K1471" s="6">
        <v>0</v>
      </c>
      <c r="L1471" s="6">
        <v>0</v>
      </c>
      <c r="M1471" s="6">
        <v>0</v>
      </c>
      <c r="N1471" s="6">
        <v>0</v>
      </c>
      <c r="O1471" s="6">
        <v>0</v>
      </c>
      <c r="P1471" s="6">
        <v>0</v>
      </c>
      <c r="Q1471" s="6">
        <v>0</v>
      </c>
      <c r="R1471" s="6">
        <v>0</v>
      </c>
      <c r="S1471" s="6">
        <v>0</v>
      </c>
      <c r="T1471" s="6">
        <v>0</v>
      </c>
      <c r="U1471" s="6">
        <v>0</v>
      </c>
      <c r="V1471" s="6">
        <v>0</v>
      </c>
      <c r="W1471" s="6">
        <v>0</v>
      </c>
      <c r="X1471" s="6">
        <v>0</v>
      </c>
      <c r="Y1471" s="6">
        <v>0</v>
      </c>
      <c r="Z1471" s="6">
        <v>0</v>
      </c>
      <c r="AA1471" s="6">
        <v>0</v>
      </c>
    </row>
    <row r="1472" spans="1:27" x14ac:dyDescent="0.25">
      <c r="A1472" s="6">
        <v>0</v>
      </c>
      <c r="C1472" s="6">
        <v>20140</v>
      </c>
      <c r="D1472" s="6" t="s">
        <v>2622</v>
      </c>
      <c r="E1472" s="6">
        <v>0</v>
      </c>
      <c r="F1472" s="6">
        <v>0</v>
      </c>
      <c r="G1472" s="6">
        <v>0</v>
      </c>
      <c r="H1472" s="6">
        <v>3057.41</v>
      </c>
      <c r="I1472" s="6">
        <v>0</v>
      </c>
      <c r="J1472" s="6">
        <v>0</v>
      </c>
      <c r="K1472" s="6">
        <v>0</v>
      </c>
      <c r="L1472" s="6">
        <v>0</v>
      </c>
      <c r="M1472" s="6">
        <v>0</v>
      </c>
      <c r="N1472" s="6">
        <v>0</v>
      </c>
      <c r="O1472" s="6">
        <v>0</v>
      </c>
      <c r="P1472" s="6">
        <v>0</v>
      </c>
      <c r="Q1472" s="6">
        <v>0</v>
      </c>
      <c r="R1472" s="6">
        <v>0</v>
      </c>
      <c r="S1472" s="6">
        <v>0</v>
      </c>
      <c r="T1472" s="6">
        <v>0</v>
      </c>
      <c r="U1472" s="6">
        <v>0</v>
      </c>
      <c r="V1472" s="6">
        <v>0</v>
      </c>
      <c r="W1472" s="6">
        <v>0</v>
      </c>
      <c r="X1472" s="6">
        <v>0</v>
      </c>
      <c r="Y1472" s="6">
        <v>0</v>
      </c>
      <c r="Z1472" s="6">
        <v>0</v>
      </c>
      <c r="AA1472" s="6">
        <v>0</v>
      </c>
    </row>
    <row r="1473" spans="1:27" x14ac:dyDescent="0.25">
      <c r="A1473" s="6">
        <v>0</v>
      </c>
      <c r="C1473" s="6">
        <v>20145</v>
      </c>
      <c r="D1473" s="6" t="s">
        <v>675</v>
      </c>
      <c r="E1473" s="6">
        <v>5958.91</v>
      </c>
      <c r="F1473" s="6">
        <v>11917.82</v>
      </c>
      <c r="G1473" s="6">
        <v>100</v>
      </c>
      <c r="H1473" s="6">
        <v>5958.91</v>
      </c>
      <c r="I1473" s="6">
        <v>-50</v>
      </c>
      <c r="J1473" s="6">
        <v>0</v>
      </c>
      <c r="K1473" s="6">
        <v>0</v>
      </c>
      <c r="L1473" s="6">
        <v>41712.370000000003</v>
      </c>
      <c r="M1473" s="6">
        <v>0</v>
      </c>
      <c r="N1473" s="6">
        <v>35753.46</v>
      </c>
      <c r="O1473" s="6">
        <v>-14.29</v>
      </c>
      <c r="P1473" s="6">
        <v>0</v>
      </c>
      <c r="Q1473" s="6">
        <v>0</v>
      </c>
      <c r="R1473" s="6">
        <v>0</v>
      </c>
      <c r="S1473" s="6">
        <v>0</v>
      </c>
      <c r="T1473" s="6">
        <v>0</v>
      </c>
      <c r="U1473" s="6">
        <v>0</v>
      </c>
      <c r="V1473" s="6">
        <v>0</v>
      </c>
      <c r="W1473" s="6">
        <v>0</v>
      </c>
      <c r="X1473" s="6">
        <v>0</v>
      </c>
      <c r="Y1473" s="6">
        <v>0</v>
      </c>
      <c r="Z1473" s="6">
        <v>0</v>
      </c>
      <c r="AA1473" s="6">
        <v>0</v>
      </c>
    </row>
    <row r="1474" spans="1:27" x14ac:dyDescent="0.25">
      <c r="A1474" s="6">
        <v>0</v>
      </c>
      <c r="C1474" s="6">
        <v>20152</v>
      </c>
      <c r="D1474" s="6" t="s">
        <v>1282</v>
      </c>
      <c r="E1474" s="6">
        <v>0</v>
      </c>
      <c r="F1474" s="6">
        <v>0</v>
      </c>
      <c r="G1474" s="6">
        <v>0</v>
      </c>
      <c r="H1474" s="6">
        <v>32829.67</v>
      </c>
      <c r="I1474" s="6">
        <v>0</v>
      </c>
      <c r="J1474" s="6">
        <v>0</v>
      </c>
      <c r="K1474" s="6">
        <v>0</v>
      </c>
      <c r="L1474" s="6">
        <v>0</v>
      </c>
      <c r="M1474" s="6">
        <v>0</v>
      </c>
      <c r="N1474" s="6">
        <v>36200.97</v>
      </c>
      <c r="O1474" s="6">
        <v>0</v>
      </c>
      <c r="P1474" s="6">
        <v>0</v>
      </c>
      <c r="Q1474" s="6">
        <v>0</v>
      </c>
      <c r="R1474" s="6">
        <v>0</v>
      </c>
      <c r="S1474" s="6">
        <v>0</v>
      </c>
      <c r="T1474" s="6">
        <v>0</v>
      </c>
      <c r="U1474" s="6">
        <v>0</v>
      </c>
      <c r="V1474" s="6">
        <v>0</v>
      </c>
      <c r="W1474" s="6">
        <v>0</v>
      </c>
      <c r="X1474" s="6">
        <v>0</v>
      </c>
      <c r="Y1474" s="6">
        <v>0</v>
      </c>
      <c r="Z1474" s="6">
        <v>0</v>
      </c>
      <c r="AA1474" s="6">
        <v>0</v>
      </c>
    </row>
    <row r="1475" spans="1:27" x14ac:dyDescent="0.25">
      <c r="A1475" s="6">
        <v>0</v>
      </c>
      <c r="C1475" s="6">
        <v>20153</v>
      </c>
      <c r="D1475" s="6" t="s">
        <v>1814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6">
        <v>10144.91</v>
      </c>
      <c r="K1475" s="6">
        <v>0</v>
      </c>
      <c r="L1475" s="6">
        <v>0</v>
      </c>
      <c r="M1475" s="6">
        <v>0</v>
      </c>
      <c r="N1475" s="6">
        <v>0</v>
      </c>
      <c r="O1475" s="6">
        <v>0</v>
      </c>
      <c r="P1475" s="6">
        <v>0</v>
      </c>
      <c r="Q1475" s="6">
        <v>0</v>
      </c>
      <c r="R1475" s="6">
        <v>0</v>
      </c>
      <c r="S1475" s="6">
        <v>0</v>
      </c>
      <c r="T1475" s="6">
        <v>0</v>
      </c>
      <c r="U1475" s="6">
        <v>0</v>
      </c>
      <c r="V1475" s="6">
        <v>0</v>
      </c>
      <c r="W1475" s="6">
        <v>0</v>
      </c>
      <c r="X1475" s="6">
        <v>0</v>
      </c>
      <c r="Y1475" s="6">
        <v>0</v>
      </c>
      <c r="Z1475" s="6">
        <v>0</v>
      </c>
      <c r="AA1475" s="6">
        <v>0</v>
      </c>
    </row>
    <row r="1476" spans="1:27" x14ac:dyDescent="0.25">
      <c r="A1476" s="6">
        <v>0</v>
      </c>
      <c r="C1476" s="6">
        <v>20155</v>
      </c>
      <c r="D1476" s="6" t="s">
        <v>676</v>
      </c>
      <c r="E1476" s="6">
        <v>10947.24</v>
      </c>
      <c r="F1476" s="6">
        <v>145758.01999999999</v>
      </c>
      <c r="G1476" s="6">
        <v>1231.46</v>
      </c>
      <c r="H1476" s="6">
        <v>31017.200000000001</v>
      </c>
      <c r="I1476" s="6">
        <v>-78.72</v>
      </c>
      <c r="J1476" s="6">
        <v>104119.82</v>
      </c>
      <c r="K1476" s="6">
        <v>235.68</v>
      </c>
      <c r="L1476" s="6">
        <v>25543.59</v>
      </c>
      <c r="M1476" s="6">
        <v>-75.47</v>
      </c>
      <c r="N1476" s="6">
        <v>51087.18</v>
      </c>
      <c r="O1476" s="6">
        <v>100</v>
      </c>
      <c r="P1476" s="6">
        <v>362255.31</v>
      </c>
      <c r="Q1476" s="6">
        <v>609.09</v>
      </c>
      <c r="R1476" s="6">
        <v>9122.7099999999991</v>
      </c>
      <c r="S1476" s="6">
        <v>-97.48</v>
      </c>
      <c r="T1476" s="6">
        <v>0</v>
      </c>
      <c r="U1476" s="6">
        <v>0</v>
      </c>
      <c r="V1476" s="6">
        <v>0</v>
      </c>
      <c r="W1476" s="6">
        <v>0</v>
      </c>
      <c r="X1476" s="6">
        <v>0</v>
      </c>
      <c r="Y1476" s="6">
        <v>0</v>
      </c>
      <c r="Z1476" s="6">
        <v>0</v>
      </c>
      <c r="AA1476" s="6">
        <v>0</v>
      </c>
    </row>
    <row r="1477" spans="1:27" x14ac:dyDescent="0.25">
      <c r="A1477" s="6">
        <v>0</v>
      </c>
      <c r="C1477" s="6">
        <v>20182</v>
      </c>
      <c r="D1477" s="6" t="s">
        <v>1283</v>
      </c>
      <c r="E1477" s="6">
        <v>0</v>
      </c>
      <c r="F1477" s="6">
        <v>352589.53</v>
      </c>
      <c r="G1477" s="6">
        <v>0</v>
      </c>
      <c r="H1477" s="6">
        <v>0</v>
      </c>
      <c r="I1477" s="6">
        <v>0</v>
      </c>
      <c r="J1477" s="6">
        <v>164645.35999999999</v>
      </c>
      <c r="K1477" s="6">
        <v>0</v>
      </c>
      <c r="L1477" s="6">
        <v>27785.14</v>
      </c>
      <c r="M1477" s="6">
        <v>-83.12</v>
      </c>
      <c r="N1477" s="6">
        <v>0</v>
      </c>
      <c r="O1477" s="6">
        <v>0</v>
      </c>
      <c r="P1477" s="6">
        <v>0</v>
      </c>
      <c r="Q1477" s="6">
        <v>0</v>
      </c>
      <c r="R1477" s="6">
        <v>0</v>
      </c>
      <c r="S1477" s="6">
        <v>0</v>
      </c>
      <c r="T1477" s="6">
        <v>0</v>
      </c>
      <c r="U1477" s="6">
        <v>0</v>
      </c>
      <c r="V1477" s="6">
        <v>0</v>
      </c>
      <c r="W1477" s="6">
        <v>0</v>
      </c>
      <c r="X1477" s="6">
        <v>0</v>
      </c>
      <c r="Y1477" s="6">
        <v>0</v>
      </c>
      <c r="Z1477" s="6">
        <v>0</v>
      </c>
      <c r="AA1477" s="6">
        <v>0</v>
      </c>
    </row>
    <row r="1478" spans="1:27" x14ac:dyDescent="0.25">
      <c r="A1478" s="6">
        <v>0</v>
      </c>
      <c r="C1478" s="6">
        <v>20183</v>
      </c>
      <c r="D1478" s="6" t="s">
        <v>1284</v>
      </c>
      <c r="E1478" s="6">
        <v>0</v>
      </c>
      <c r="F1478" s="6">
        <v>209502.77</v>
      </c>
      <c r="G1478" s="6">
        <v>0</v>
      </c>
      <c r="H1478" s="6">
        <v>0</v>
      </c>
      <c r="I1478" s="6">
        <v>0</v>
      </c>
      <c r="J1478" s="6">
        <v>84360.44</v>
      </c>
      <c r="K1478" s="6">
        <v>0</v>
      </c>
      <c r="L1478" s="6">
        <v>0</v>
      </c>
      <c r="M1478" s="6">
        <v>0</v>
      </c>
      <c r="N1478" s="6">
        <v>0</v>
      </c>
      <c r="O1478" s="6">
        <v>0</v>
      </c>
      <c r="P1478" s="6">
        <v>0</v>
      </c>
      <c r="Q1478" s="6">
        <v>0</v>
      </c>
      <c r="R1478" s="6">
        <v>0</v>
      </c>
      <c r="S1478" s="6">
        <v>0</v>
      </c>
      <c r="T1478" s="6">
        <v>0</v>
      </c>
      <c r="U1478" s="6">
        <v>0</v>
      </c>
      <c r="V1478" s="6">
        <v>0</v>
      </c>
      <c r="W1478" s="6">
        <v>0</v>
      </c>
      <c r="X1478" s="6">
        <v>0</v>
      </c>
      <c r="Y1478" s="6">
        <v>0</v>
      </c>
      <c r="Z1478" s="6">
        <v>0</v>
      </c>
      <c r="AA1478" s="6">
        <v>0</v>
      </c>
    </row>
    <row r="1479" spans="1:27" x14ac:dyDescent="0.25">
      <c r="A1479" s="6">
        <v>0</v>
      </c>
      <c r="C1479" s="6">
        <v>20184</v>
      </c>
      <c r="D1479" s="6" t="s">
        <v>1160</v>
      </c>
      <c r="E1479" s="6">
        <v>0</v>
      </c>
      <c r="F1479" s="6">
        <v>0</v>
      </c>
      <c r="G1479" s="6">
        <v>0</v>
      </c>
      <c r="H1479" s="6">
        <v>83355.42</v>
      </c>
      <c r="I1479" s="6">
        <v>0</v>
      </c>
      <c r="J1479" s="6">
        <v>220215.64</v>
      </c>
      <c r="K1479" s="6">
        <v>164.19</v>
      </c>
      <c r="L1479" s="6">
        <v>27785.14</v>
      </c>
      <c r="M1479" s="6">
        <v>-87.38</v>
      </c>
      <c r="N1479" s="6">
        <v>0</v>
      </c>
      <c r="O1479" s="6">
        <v>0</v>
      </c>
      <c r="P1479" s="6">
        <v>34200.519999999997</v>
      </c>
      <c r="Q1479" s="6">
        <v>0</v>
      </c>
      <c r="R1479" s="6">
        <v>34200.519999999997</v>
      </c>
      <c r="S1479" s="6">
        <v>0</v>
      </c>
      <c r="T1479" s="6">
        <v>0</v>
      </c>
      <c r="U1479" s="6">
        <v>0</v>
      </c>
      <c r="V1479" s="6">
        <v>0</v>
      </c>
      <c r="W1479" s="6">
        <v>0</v>
      </c>
      <c r="X1479" s="6">
        <v>0</v>
      </c>
      <c r="Y1479" s="6">
        <v>0</v>
      </c>
      <c r="Z1479" s="6">
        <v>0</v>
      </c>
      <c r="AA1479" s="6">
        <v>0</v>
      </c>
    </row>
    <row r="1480" spans="1:27" x14ac:dyDescent="0.25">
      <c r="A1480" s="6">
        <v>0</v>
      </c>
      <c r="C1480" s="6">
        <v>20185</v>
      </c>
      <c r="D1480" s="6" t="s">
        <v>1161</v>
      </c>
      <c r="E1480" s="6">
        <v>0</v>
      </c>
      <c r="F1480" s="6">
        <v>103320.99</v>
      </c>
      <c r="G1480" s="6">
        <v>0</v>
      </c>
      <c r="H1480" s="6">
        <v>0</v>
      </c>
      <c r="I1480" s="6">
        <v>0</v>
      </c>
      <c r="J1480" s="6">
        <v>161487.66</v>
      </c>
      <c r="K1480" s="6">
        <v>0</v>
      </c>
      <c r="L1480" s="6">
        <v>14830.05</v>
      </c>
      <c r="M1480" s="6">
        <v>-90.82</v>
      </c>
      <c r="N1480" s="6">
        <v>14830.05</v>
      </c>
      <c r="O1480" s="6">
        <v>0</v>
      </c>
      <c r="P1480" s="6">
        <v>0</v>
      </c>
      <c r="Q1480" s="6">
        <v>0</v>
      </c>
      <c r="R1480" s="6">
        <v>0</v>
      </c>
      <c r="S1480" s="6">
        <v>0</v>
      </c>
      <c r="T1480" s="6">
        <v>0</v>
      </c>
      <c r="U1480" s="6">
        <v>0</v>
      </c>
      <c r="V1480" s="6">
        <v>0</v>
      </c>
      <c r="W1480" s="6">
        <v>0</v>
      </c>
      <c r="X1480" s="6">
        <v>0</v>
      </c>
      <c r="Y1480" s="6">
        <v>0</v>
      </c>
      <c r="Z1480" s="6">
        <v>0</v>
      </c>
      <c r="AA1480" s="6">
        <v>0</v>
      </c>
    </row>
    <row r="1481" spans="1:27" x14ac:dyDescent="0.25">
      <c r="A1481" s="6">
        <v>0</v>
      </c>
      <c r="C1481" s="6">
        <v>20188</v>
      </c>
      <c r="D1481" s="6" t="s">
        <v>2623</v>
      </c>
      <c r="E1481" s="6">
        <v>0</v>
      </c>
      <c r="F1481" s="6">
        <v>3516.02</v>
      </c>
      <c r="G1481" s="6">
        <v>0</v>
      </c>
      <c r="H1481" s="6">
        <v>17580.099999999999</v>
      </c>
      <c r="I1481" s="6">
        <v>400</v>
      </c>
      <c r="J1481" s="6">
        <v>0</v>
      </c>
      <c r="K1481" s="6">
        <v>0</v>
      </c>
      <c r="L1481" s="6">
        <v>0</v>
      </c>
      <c r="M1481" s="6">
        <v>0</v>
      </c>
      <c r="N1481" s="6">
        <v>0</v>
      </c>
      <c r="O1481" s="6">
        <v>0</v>
      </c>
      <c r="P1481" s="6">
        <v>0</v>
      </c>
      <c r="Q1481" s="6">
        <v>0</v>
      </c>
      <c r="R1481" s="6">
        <v>0</v>
      </c>
      <c r="S1481" s="6">
        <v>0</v>
      </c>
      <c r="T1481" s="6">
        <v>0</v>
      </c>
      <c r="U1481" s="6">
        <v>0</v>
      </c>
      <c r="V1481" s="6">
        <v>0</v>
      </c>
      <c r="W1481" s="6">
        <v>0</v>
      </c>
      <c r="X1481" s="6">
        <v>0</v>
      </c>
      <c r="Y1481" s="6">
        <v>0</v>
      </c>
      <c r="Z1481" s="6">
        <v>0</v>
      </c>
      <c r="AA1481" s="6">
        <v>0</v>
      </c>
    </row>
    <row r="1482" spans="1:27" x14ac:dyDescent="0.25">
      <c r="A1482" s="6">
        <v>0</v>
      </c>
      <c r="C1482" s="6">
        <v>20192</v>
      </c>
      <c r="D1482" s="6" t="s">
        <v>1162</v>
      </c>
      <c r="E1482" s="6">
        <v>35910.14</v>
      </c>
      <c r="F1482" s="6">
        <v>25650.1</v>
      </c>
      <c r="G1482" s="6">
        <v>-28.57</v>
      </c>
      <c r="H1482" s="6">
        <v>41040.160000000003</v>
      </c>
      <c r="I1482" s="6">
        <v>60</v>
      </c>
      <c r="J1482" s="6">
        <v>2565.0100000000002</v>
      </c>
      <c r="K1482" s="6">
        <v>-93.75</v>
      </c>
      <c r="L1482" s="6">
        <v>7695.03</v>
      </c>
      <c r="M1482" s="6">
        <v>200</v>
      </c>
      <c r="N1482" s="6">
        <v>5130.0200000000004</v>
      </c>
      <c r="O1482" s="6">
        <v>-33.33</v>
      </c>
      <c r="P1482" s="6">
        <v>31241.85</v>
      </c>
      <c r="Q1482" s="6">
        <v>509</v>
      </c>
      <c r="R1482" s="6">
        <v>2565.0100000000002</v>
      </c>
      <c r="S1482" s="6">
        <v>-91.79</v>
      </c>
      <c r="T1482" s="6">
        <v>0</v>
      </c>
      <c r="U1482" s="6">
        <v>0</v>
      </c>
      <c r="V1482" s="6">
        <v>0</v>
      </c>
      <c r="W1482" s="6">
        <v>0</v>
      </c>
      <c r="X1482" s="6">
        <v>0</v>
      </c>
      <c r="Y1482" s="6">
        <v>0</v>
      </c>
      <c r="Z1482" s="6">
        <v>0</v>
      </c>
      <c r="AA1482" s="6">
        <v>0</v>
      </c>
    </row>
    <row r="1483" spans="1:27" x14ac:dyDescent="0.25">
      <c r="A1483" s="6">
        <v>0</v>
      </c>
      <c r="C1483" s="6">
        <v>20194</v>
      </c>
      <c r="D1483" s="6" t="s">
        <v>1815</v>
      </c>
      <c r="E1483" s="6">
        <v>0</v>
      </c>
      <c r="F1483" s="6">
        <v>0</v>
      </c>
      <c r="G1483" s="6">
        <v>0</v>
      </c>
      <c r="H1483" s="6">
        <v>0</v>
      </c>
      <c r="I1483" s="6">
        <v>0</v>
      </c>
      <c r="J1483" s="6">
        <v>0</v>
      </c>
      <c r="K1483" s="6">
        <v>0</v>
      </c>
      <c r="L1483" s="6">
        <v>0</v>
      </c>
      <c r="M1483" s="6">
        <v>0</v>
      </c>
      <c r="N1483" s="6">
        <v>0</v>
      </c>
      <c r="O1483" s="6">
        <v>0</v>
      </c>
      <c r="P1483" s="6">
        <v>0</v>
      </c>
      <c r="Q1483" s="6">
        <v>0</v>
      </c>
      <c r="R1483" s="6">
        <v>46428.72</v>
      </c>
      <c r="S1483" s="6">
        <v>0</v>
      </c>
      <c r="T1483" s="6">
        <v>0</v>
      </c>
      <c r="U1483" s="6">
        <v>0</v>
      </c>
      <c r="V1483" s="6">
        <v>0</v>
      </c>
      <c r="W1483" s="6">
        <v>0</v>
      </c>
      <c r="X1483" s="6">
        <v>0</v>
      </c>
      <c r="Y1483" s="6">
        <v>0</v>
      </c>
      <c r="Z1483" s="6">
        <v>0</v>
      </c>
      <c r="AA1483" s="6">
        <v>0</v>
      </c>
    </row>
    <row r="1484" spans="1:27" x14ac:dyDescent="0.25">
      <c r="A1484" s="6">
        <v>0</v>
      </c>
      <c r="C1484" s="6">
        <v>20195</v>
      </c>
      <c r="D1484" s="6" t="s">
        <v>1816</v>
      </c>
      <c r="E1484" s="6">
        <v>0</v>
      </c>
      <c r="F1484" s="6">
        <v>0</v>
      </c>
      <c r="G1484" s="6">
        <v>0</v>
      </c>
      <c r="H1484" s="6">
        <v>0</v>
      </c>
      <c r="I1484" s="6">
        <v>0</v>
      </c>
      <c r="J1484" s="6">
        <v>0</v>
      </c>
      <c r="K1484" s="6">
        <v>0</v>
      </c>
      <c r="L1484" s="6">
        <v>0</v>
      </c>
      <c r="M1484" s="6">
        <v>0</v>
      </c>
      <c r="N1484" s="6">
        <v>0</v>
      </c>
      <c r="O1484" s="6">
        <v>0</v>
      </c>
      <c r="P1484" s="6">
        <v>46428.72</v>
      </c>
      <c r="Q1484" s="6">
        <v>0</v>
      </c>
      <c r="R1484" s="6">
        <v>0</v>
      </c>
      <c r="S1484" s="6">
        <v>0</v>
      </c>
      <c r="T1484" s="6">
        <v>0</v>
      </c>
      <c r="U1484" s="6">
        <v>0</v>
      </c>
      <c r="V1484" s="6">
        <v>0</v>
      </c>
      <c r="W1484" s="6">
        <v>0</v>
      </c>
      <c r="X1484" s="6">
        <v>0</v>
      </c>
      <c r="Y1484" s="6">
        <v>0</v>
      </c>
      <c r="Z1484" s="6">
        <v>0</v>
      </c>
      <c r="AA1484" s="6">
        <v>0</v>
      </c>
    </row>
    <row r="1485" spans="1:27" x14ac:dyDescent="0.25">
      <c r="A1485" s="6">
        <v>0</v>
      </c>
      <c r="C1485" s="6">
        <v>20208</v>
      </c>
      <c r="D1485" s="6" t="s">
        <v>1285</v>
      </c>
      <c r="E1485" s="6">
        <v>0</v>
      </c>
      <c r="F1485" s="6">
        <v>0</v>
      </c>
      <c r="G1485" s="6">
        <v>0</v>
      </c>
      <c r="H1485" s="6">
        <v>0</v>
      </c>
      <c r="I1485" s="6">
        <v>0</v>
      </c>
      <c r="J1485" s="6">
        <v>111140.56</v>
      </c>
      <c r="K1485" s="6">
        <v>0</v>
      </c>
      <c r="L1485" s="6">
        <v>27785.14</v>
      </c>
      <c r="M1485" s="6">
        <v>-75</v>
      </c>
      <c r="N1485" s="6">
        <v>61985.66</v>
      </c>
      <c r="O1485" s="6">
        <v>123.09</v>
      </c>
      <c r="P1485" s="6">
        <v>0</v>
      </c>
      <c r="Q1485" s="6">
        <v>0</v>
      </c>
      <c r="R1485" s="6">
        <v>0</v>
      </c>
      <c r="S1485" s="6">
        <v>0</v>
      </c>
      <c r="T1485" s="6">
        <v>0</v>
      </c>
      <c r="U1485" s="6">
        <v>0</v>
      </c>
      <c r="V1485" s="6">
        <v>0</v>
      </c>
      <c r="W1485" s="6">
        <v>0</v>
      </c>
      <c r="X1485" s="6">
        <v>0</v>
      </c>
      <c r="Y1485" s="6">
        <v>0</v>
      </c>
      <c r="Z1485" s="6">
        <v>0</v>
      </c>
      <c r="AA1485" s="6">
        <v>0</v>
      </c>
    </row>
    <row r="1486" spans="1:27" x14ac:dyDescent="0.25">
      <c r="A1486" s="6">
        <v>0</v>
      </c>
      <c r="C1486" s="6">
        <v>20210</v>
      </c>
      <c r="D1486" s="6" t="s">
        <v>1817</v>
      </c>
      <c r="E1486" s="6">
        <v>0</v>
      </c>
      <c r="F1486" s="6">
        <v>0</v>
      </c>
      <c r="G1486" s="6">
        <v>0</v>
      </c>
      <c r="H1486" s="6">
        <v>0</v>
      </c>
      <c r="I1486" s="6">
        <v>0</v>
      </c>
      <c r="J1486" s="6">
        <v>9249.9699999999993</v>
      </c>
      <c r="K1486" s="6">
        <v>0</v>
      </c>
      <c r="L1486" s="6">
        <v>9249.9699999999993</v>
      </c>
      <c r="M1486" s="6">
        <v>0</v>
      </c>
      <c r="N1486" s="6">
        <v>10395.07</v>
      </c>
      <c r="O1486" s="6">
        <v>12.38</v>
      </c>
      <c r="P1486" s="6">
        <v>0</v>
      </c>
      <c r="Q1486" s="6">
        <v>0</v>
      </c>
      <c r="R1486" s="6">
        <v>0</v>
      </c>
      <c r="S1486" s="6">
        <v>0</v>
      </c>
      <c r="T1486" s="6">
        <v>0</v>
      </c>
      <c r="U1486" s="6">
        <v>0</v>
      </c>
      <c r="V1486" s="6">
        <v>0</v>
      </c>
      <c r="W1486" s="6">
        <v>0</v>
      </c>
      <c r="X1486" s="6">
        <v>0</v>
      </c>
      <c r="Y1486" s="6">
        <v>0</v>
      </c>
      <c r="Z1486" s="6">
        <v>0</v>
      </c>
      <c r="AA1486" s="6">
        <v>0</v>
      </c>
    </row>
    <row r="1487" spans="1:27" x14ac:dyDescent="0.25">
      <c r="A1487" s="6">
        <v>0</v>
      </c>
      <c r="C1487" s="6">
        <v>20211</v>
      </c>
      <c r="D1487" s="6" t="s">
        <v>677</v>
      </c>
      <c r="E1487" s="6">
        <v>15919.96</v>
      </c>
      <c r="F1487" s="6">
        <v>7959.98</v>
      </c>
      <c r="G1487" s="6">
        <v>-50</v>
      </c>
      <c r="H1487" s="6">
        <v>7959.98</v>
      </c>
      <c r="I1487" s="6">
        <v>0</v>
      </c>
      <c r="J1487" s="6">
        <v>0</v>
      </c>
      <c r="K1487" s="6">
        <v>0</v>
      </c>
      <c r="L1487" s="6">
        <v>15919.96</v>
      </c>
      <c r="M1487" s="6">
        <v>0</v>
      </c>
      <c r="N1487" s="6">
        <v>18160</v>
      </c>
      <c r="O1487" s="6">
        <v>14.07</v>
      </c>
      <c r="P1487" s="6">
        <v>27240</v>
      </c>
      <c r="Q1487" s="6">
        <v>50</v>
      </c>
      <c r="R1487" s="6">
        <v>0</v>
      </c>
      <c r="S1487" s="6">
        <v>0</v>
      </c>
      <c r="T1487" s="6">
        <v>0</v>
      </c>
      <c r="U1487" s="6">
        <v>0</v>
      </c>
      <c r="V1487" s="6">
        <v>0</v>
      </c>
      <c r="W1487" s="6">
        <v>0</v>
      </c>
      <c r="X1487" s="6">
        <v>0</v>
      </c>
      <c r="Y1487" s="6">
        <v>0</v>
      </c>
      <c r="Z1487" s="6">
        <v>0</v>
      </c>
      <c r="AA1487" s="6">
        <v>0</v>
      </c>
    </row>
    <row r="1488" spans="1:27" x14ac:dyDescent="0.25">
      <c r="A1488" s="6">
        <v>0</v>
      </c>
      <c r="C1488" s="6">
        <v>20212</v>
      </c>
      <c r="D1488" s="6" t="s">
        <v>678</v>
      </c>
      <c r="E1488" s="6">
        <v>0</v>
      </c>
      <c r="F1488" s="6">
        <v>0</v>
      </c>
      <c r="G1488" s="6">
        <v>0</v>
      </c>
      <c r="H1488" s="6">
        <v>0</v>
      </c>
      <c r="I1488" s="6">
        <v>0</v>
      </c>
      <c r="J1488" s="6">
        <v>4775</v>
      </c>
      <c r="K1488" s="6">
        <v>0</v>
      </c>
      <c r="L1488" s="6">
        <v>0</v>
      </c>
      <c r="M1488" s="6">
        <v>0</v>
      </c>
      <c r="N1488" s="6">
        <v>24161.55</v>
      </c>
      <c r="O1488" s="6">
        <v>0</v>
      </c>
      <c r="P1488" s="6">
        <v>9550</v>
      </c>
      <c r="Q1488" s="6">
        <v>-60.47</v>
      </c>
      <c r="R1488" s="6">
        <v>4775</v>
      </c>
      <c r="S1488" s="6">
        <v>-50</v>
      </c>
      <c r="T1488" s="6">
        <v>0</v>
      </c>
      <c r="U1488" s="6">
        <v>0</v>
      </c>
      <c r="V1488" s="6">
        <v>0</v>
      </c>
      <c r="W1488" s="6">
        <v>0</v>
      </c>
      <c r="X1488" s="6">
        <v>0</v>
      </c>
      <c r="Y1488" s="6">
        <v>0</v>
      </c>
      <c r="Z1488" s="6">
        <v>0</v>
      </c>
      <c r="AA1488" s="6">
        <v>0</v>
      </c>
    </row>
    <row r="1489" spans="1:27" x14ac:dyDescent="0.25">
      <c r="A1489" s="6">
        <v>0</v>
      </c>
      <c r="C1489" s="6">
        <v>20213</v>
      </c>
      <c r="D1489" s="6" t="s">
        <v>679</v>
      </c>
      <c r="E1489" s="6">
        <v>0</v>
      </c>
      <c r="F1489" s="6">
        <v>0</v>
      </c>
      <c r="G1489" s="6">
        <v>0</v>
      </c>
      <c r="H1489" s="6">
        <v>0</v>
      </c>
      <c r="I1489" s="6">
        <v>0</v>
      </c>
      <c r="J1489" s="6">
        <v>0</v>
      </c>
      <c r="K1489" s="6">
        <v>0</v>
      </c>
      <c r="L1489" s="6">
        <v>0</v>
      </c>
      <c r="M1489" s="6">
        <v>0</v>
      </c>
      <c r="N1489" s="6">
        <v>0</v>
      </c>
      <c r="O1489" s="6">
        <v>0</v>
      </c>
      <c r="P1489" s="6">
        <v>14325</v>
      </c>
      <c r="Q1489" s="6">
        <v>0</v>
      </c>
      <c r="R1489" s="6">
        <v>0</v>
      </c>
      <c r="S1489" s="6">
        <v>0</v>
      </c>
      <c r="T1489" s="6">
        <v>0</v>
      </c>
      <c r="U1489" s="6">
        <v>0</v>
      </c>
      <c r="V1489" s="6">
        <v>0</v>
      </c>
      <c r="W1489" s="6">
        <v>0</v>
      </c>
      <c r="X1489" s="6">
        <v>0</v>
      </c>
      <c r="Y1489" s="6">
        <v>0</v>
      </c>
      <c r="Z1489" s="6">
        <v>0</v>
      </c>
      <c r="AA1489" s="6">
        <v>0</v>
      </c>
    </row>
    <row r="1490" spans="1:27" x14ac:dyDescent="0.25">
      <c r="A1490" s="6">
        <v>0</v>
      </c>
      <c r="C1490" s="6">
        <v>20216</v>
      </c>
      <c r="D1490" s="6" t="s">
        <v>1818</v>
      </c>
      <c r="E1490" s="6">
        <v>6790.04</v>
      </c>
      <c r="F1490" s="6">
        <v>0</v>
      </c>
      <c r="G1490" s="6">
        <v>0</v>
      </c>
      <c r="H1490" s="6">
        <v>0</v>
      </c>
      <c r="I1490" s="6">
        <v>0</v>
      </c>
      <c r="J1490" s="6">
        <v>0</v>
      </c>
      <c r="K1490" s="6">
        <v>0</v>
      </c>
      <c r="L1490" s="6">
        <v>0</v>
      </c>
      <c r="M1490" s="6">
        <v>0</v>
      </c>
      <c r="N1490" s="6">
        <v>20370.12</v>
      </c>
      <c r="O1490" s="6">
        <v>0</v>
      </c>
      <c r="P1490" s="6">
        <v>0</v>
      </c>
      <c r="Q1490" s="6">
        <v>0</v>
      </c>
      <c r="R1490" s="6">
        <v>0</v>
      </c>
      <c r="S1490" s="6">
        <v>0</v>
      </c>
      <c r="T1490" s="6">
        <v>0</v>
      </c>
      <c r="U1490" s="6">
        <v>0</v>
      </c>
      <c r="V1490" s="6">
        <v>0</v>
      </c>
      <c r="W1490" s="6">
        <v>0</v>
      </c>
      <c r="X1490" s="6">
        <v>0</v>
      </c>
      <c r="Y1490" s="6">
        <v>0</v>
      </c>
      <c r="Z1490" s="6">
        <v>0</v>
      </c>
      <c r="AA1490" s="6">
        <v>0</v>
      </c>
    </row>
    <row r="1491" spans="1:27" x14ac:dyDescent="0.25">
      <c r="A1491" s="6">
        <v>0</v>
      </c>
      <c r="C1491" s="6">
        <v>20232</v>
      </c>
      <c r="D1491" s="6" t="s">
        <v>680</v>
      </c>
      <c r="E1491" s="6">
        <v>21568.59</v>
      </c>
      <c r="F1491" s="6">
        <v>35778.54</v>
      </c>
      <c r="G1491" s="6">
        <v>65.88</v>
      </c>
      <c r="H1491" s="6">
        <v>38620.519999999997</v>
      </c>
      <c r="I1491" s="6">
        <v>7.94</v>
      </c>
      <c r="J1491" s="6">
        <v>55672.45</v>
      </c>
      <c r="K1491" s="6">
        <v>44.15</v>
      </c>
      <c r="L1491" s="6">
        <v>47146.48</v>
      </c>
      <c r="M1491" s="6">
        <v>-15.31</v>
      </c>
      <c r="N1491" s="6">
        <v>67853.08</v>
      </c>
      <c r="O1491" s="6">
        <v>43.92</v>
      </c>
      <c r="P1491" s="6">
        <v>21655.86</v>
      </c>
      <c r="Q1491" s="6">
        <v>-68.08</v>
      </c>
      <c r="R1491" s="6">
        <v>0</v>
      </c>
      <c r="S1491" s="6">
        <v>0</v>
      </c>
      <c r="T1491" s="6">
        <v>0</v>
      </c>
      <c r="U1491" s="6">
        <v>0</v>
      </c>
      <c r="V1491" s="6">
        <v>0</v>
      </c>
      <c r="W1491" s="6">
        <v>0</v>
      </c>
      <c r="X1491" s="6">
        <v>0</v>
      </c>
      <c r="Y1491" s="6">
        <v>0</v>
      </c>
      <c r="Z1491" s="6">
        <v>0</v>
      </c>
      <c r="AA1491" s="6">
        <v>0</v>
      </c>
    </row>
    <row r="1492" spans="1:27" x14ac:dyDescent="0.25">
      <c r="A1492" s="6">
        <v>0</v>
      </c>
      <c r="C1492" s="6">
        <v>20234</v>
      </c>
      <c r="D1492" s="6" t="s">
        <v>681</v>
      </c>
      <c r="E1492" s="6">
        <v>20693.580000000002</v>
      </c>
      <c r="F1492" s="6">
        <v>48285.04</v>
      </c>
      <c r="G1492" s="6">
        <v>133.33000000000001</v>
      </c>
      <c r="H1492" s="6">
        <v>141406.19</v>
      </c>
      <c r="I1492" s="6">
        <v>192.86</v>
      </c>
      <c r="J1492" s="6">
        <v>191736.87</v>
      </c>
      <c r="K1492" s="6">
        <v>35.590000000000003</v>
      </c>
      <c r="L1492" s="6">
        <v>79325.399999999994</v>
      </c>
      <c r="M1492" s="6">
        <v>-58.63</v>
      </c>
      <c r="N1492" s="6">
        <v>15006.82</v>
      </c>
      <c r="O1492" s="6">
        <v>-81.08</v>
      </c>
      <c r="P1492" s="6">
        <v>23739.96</v>
      </c>
      <c r="Q1492" s="6">
        <v>58.19</v>
      </c>
      <c r="R1492" s="6">
        <v>0</v>
      </c>
      <c r="S1492" s="6">
        <v>0</v>
      </c>
      <c r="T1492" s="6">
        <v>0</v>
      </c>
      <c r="U1492" s="6">
        <v>0</v>
      </c>
      <c r="V1492" s="6">
        <v>0</v>
      </c>
      <c r="W1492" s="6">
        <v>0</v>
      </c>
      <c r="X1492" s="6">
        <v>0</v>
      </c>
      <c r="Y1492" s="6">
        <v>0</v>
      </c>
      <c r="Z1492" s="6">
        <v>0</v>
      </c>
      <c r="AA1492" s="6">
        <v>0</v>
      </c>
    </row>
    <row r="1493" spans="1:27" x14ac:dyDescent="0.25">
      <c r="A1493" s="6">
        <v>0</v>
      </c>
      <c r="C1493" s="6">
        <v>20235</v>
      </c>
      <c r="D1493" s="6" t="s">
        <v>2624</v>
      </c>
      <c r="E1493" s="6">
        <v>6897.86</v>
      </c>
      <c r="F1493" s="6">
        <v>13795.73</v>
      </c>
      <c r="G1493" s="6">
        <v>100</v>
      </c>
      <c r="H1493" s="6">
        <v>10346.790000000001</v>
      </c>
      <c r="I1493" s="6">
        <v>-25</v>
      </c>
      <c r="J1493" s="6">
        <v>0</v>
      </c>
      <c r="K1493" s="6">
        <v>0</v>
      </c>
      <c r="L1493" s="6">
        <v>0</v>
      </c>
      <c r="M1493" s="6">
        <v>0</v>
      </c>
      <c r="N1493" s="6">
        <v>0</v>
      </c>
      <c r="O1493" s="6">
        <v>0</v>
      </c>
      <c r="P1493" s="6">
        <v>0</v>
      </c>
      <c r="Q1493" s="6">
        <v>0</v>
      </c>
      <c r="R1493" s="6">
        <v>0</v>
      </c>
      <c r="S1493" s="6">
        <v>0</v>
      </c>
      <c r="T1493" s="6">
        <v>0</v>
      </c>
      <c r="U1493" s="6">
        <v>0</v>
      </c>
      <c r="V1493" s="6">
        <v>0</v>
      </c>
      <c r="W1493" s="6">
        <v>0</v>
      </c>
      <c r="X1493" s="6">
        <v>0</v>
      </c>
      <c r="Y1493" s="6">
        <v>0</v>
      </c>
      <c r="Z1493" s="6">
        <v>0</v>
      </c>
      <c r="AA1493" s="6">
        <v>0</v>
      </c>
    </row>
    <row r="1494" spans="1:27" x14ac:dyDescent="0.25">
      <c r="A1494" s="6">
        <v>0</v>
      </c>
      <c r="C1494" s="6">
        <v>20239</v>
      </c>
      <c r="D1494" s="6" t="s">
        <v>2625</v>
      </c>
      <c r="E1494" s="6">
        <v>65811.91</v>
      </c>
      <c r="F1494" s="6">
        <v>32061.88</v>
      </c>
      <c r="G1494" s="6">
        <v>-51.28</v>
      </c>
      <c r="H1494" s="6">
        <v>0</v>
      </c>
      <c r="I1494" s="6">
        <v>0</v>
      </c>
      <c r="J1494" s="6">
        <v>0</v>
      </c>
      <c r="K1494" s="6">
        <v>0</v>
      </c>
      <c r="L1494" s="6">
        <v>0</v>
      </c>
      <c r="M1494" s="6">
        <v>0</v>
      </c>
      <c r="N1494" s="6">
        <v>0</v>
      </c>
      <c r="O1494" s="6">
        <v>0</v>
      </c>
      <c r="P1494" s="6">
        <v>0</v>
      </c>
      <c r="Q1494" s="6">
        <v>0</v>
      </c>
      <c r="R1494" s="6">
        <v>0</v>
      </c>
      <c r="S1494" s="6">
        <v>0</v>
      </c>
      <c r="T1494" s="6">
        <v>0</v>
      </c>
      <c r="U1494" s="6">
        <v>0</v>
      </c>
      <c r="V1494" s="6">
        <v>0</v>
      </c>
      <c r="W1494" s="6">
        <v>0</v>
      </c>
      <c r="X1494" s="6">
        <v>0</v>
      </c>
      <c r="Y1494" s="6">
        <v>0</v>
      </c>
      <c r="Z1494" s="6">
        <v>0</v>
      </c>
      <c r="AA1494" s="6">
        <v>0</v>
      </c>
    </row>
    <row r="1495" spans="1:27" x14ac:dyDescent="0.25">
      <c r="A1495" s="6">
        <v>0</v>
      </c>
      <c r="C1495" s="6">
        <v>20240</v>
      </c>
      <c r="D1495" s="6" t="s">
        <v>682</v>
      </c>
      <c r="E1495" s="6">
        <v>13499.74</v>
      </c>
      <c r="F1495" s="6">
        <v>23624.54</v>
      </c>
      <c r="G1495" s="6">
        <v>75</v>
      </c>
      <c r="H1495" s="6">
        <v>3374.94</v>
      </c>
      <c r="I1495" s="6">
        <v>-85.71</v>
      </c>
      <c r="J1495" s="6">
        <v>6749.88</v>
      </c>
      <c r="K1495" s="6">
        <v>100</v>
      </c>
      <c r="L1495" s="6">
        <v>12249.95</v>
      </c>
      <c r="M1495" s="6">
        <v>81.48</v>
      </c>
      <c r="N1495" s="6">
        <v>1775</v>
      </c>
      <c r="O1495" s="6">
        <v>-85.51</v>
      </c>
      <c r="P1495" s="6">
        <v>0</v>
      </c>
      <c r="Q1495" s="6">
        <v>0</v>
      </c>
      <c r="R1495" s="6">
        <v>0</v>
      </c>
      <c r="S1495" s="6">
        <v>0</v>
      </c>
      <c r="T1495" s="6">
        <v>0</v>
      </c>
      <c r="U1495" s="6">
        <v>0</v>
      </c>
      <c r="V1495" s="6">
        <v>0</v>
      </c>
      <c r="W1495" s="6">
        <v>0</v>
      </c>
      <c r="X1495" s="6">
        <v>0</v>
      </c>
      <c r="Y1495" s="6">
        <v>0</v>
      </c>
      <c r="Z1495" s="6">
        <v>0</v>
      </c>
      <c r="AA1495" s="6">
        <v>0</v>
      </c>
    </row>
    <row r="1496" spans="1:27" x14ac:dyDescent="0.25">
      <c r="A1496" s="6">
        <v>0</v>
      </c>
      <c r="C1496" s="6">
        <v>20241</v>
      </c>
      <c r="D1496" s="6" t="s">
        <v>683</v>
      </c>
      <c r="E1496" s="6">
        <v>7782.13</v>
      </c>
      <c r="F1496" s="6">
        <v>138781.34</v>
      </c>
      <c r="G1496" s="6">
        <v>1683.33</v>
      </c>
      <c r="H1496" s="6">
        <v>126122.35</v>
      </c>
      <c r="I1496" s="6">
        <v>-9.1199999999999992</v>
      </c>
      <c r="J1496" s="6">
        <v>46692.78</v>
      </c>
      <c r="K1496" s="6">
        <v>-62.98</v>
      </c>
      <c r="L1496" s="6">
        <v>0</v>
      </c>
      <c r="M1496" s="6">
        <v>0</v>
      </c>
      <c r="N1496" s="6">
        <v>0</v>
      </c>
      <c r="O1496" s="6">
        <v>0</v>
      </c>
      <c r="P1496" s="6">
        <v>0</v>
      </c>
      <c r="Q1496" s="6">
        <v>0</v>
      </c>
      <c r="R1496" s="6">
        <v>0</v>
      </c>
      <c r="S1496" s="6">
        <v>0</v>
      </c>
      <c r="T1496" s="6">
        <v>0</v>
      </c>
      <c r="U1496" s="6">
        <v>0</v>
      </c>
      <c r="V1496" s="6">
        <v>0</v>
      </c>
      <c r="W1496" s="6">
        <v>0</v>
      </c>
      <c r="X1496" s="6">
        <v>0</v>
      </c>
      <c r="Y1496" s="6">
        <v>0</v>
      </c>
      <c r="Z1496" s="6">
        <v>0</v>
      </c>
      <c r="AA1496" s="6">
        <v>0</v>
      </c>
    </row>
    <row r="1497" spans="1:27" x14ac:dyDescent="0.25">
      <c r="A1497" s="6">
        <v>0</v>
      </c>
      <c r="C1497" s="6">
        <v>20242</v>
      </c>
      <c r="D1497" s="6" t="s">
        <v>1819</v>
      </c>
      <c r="E1497" s="6">
        <v>66129.789999999994</v>
      </c>
      <c r="F1497" s="6">
        <v>107652.8</v>
      </c>
      <c r="G1497" s="6">
        <v>62.79</v>
      </c>
      <c r="H1497" s="6">
        <v>80726.59</v>
      </c>
      <c r="I1497" s="6">
        <v>-25.01</v>
      </c>
      <c r="J1497" s="6">
        <v>22049.37</v>
      </c>
      <c r="K1497" s="6">
        <v>-72.69</v>
      </c>
      <c r="L1497" s="6">
        <v>16987.259999999998</v>
      </c>
      <c r="M1497" s="6">
        <v>-22.96</v>
      </c>
      <c r="N1497" s="6">
        <v>0</v>
      </c>
      <c r="O1497" s="6">
        <v>0</v>
      </c>
      <c r="P1497" s="6">
        <v>0</v>
      </c>
      <c r="Q1497" s="6">
        <v>0</v>
      </c>
      <c r="R1497" s="6">
        <v>0</v>
      </c>
      <c r="S1497" s="6">
        <v>0</v>
      </c>
      <c r="T1497" s="6">
        <v>0</v>
      </c>
      <c r="U1497" s="6">
        <v>0</v>
      </c>
      <c r="V1497" s="6">
        <v>0</v>
      </c>
      <c r="W1497" s="6">
        <v>0</v>
      </c>
      <c r="X1497" s="6">
        <v>0</v>
      </c>
      <c r="Y1497" s="6">
        <v>0</v>
      </c>
      <c r="Z1497" s="6">
        <v>0</v>
      </c>
      <c r="AA1497" s="6">
        <v>0</v>
      </c>
    </row>
    <row r="1498" spans="1:27" x14ac:dyDescent="0.25">
      <c r="A1498" s="6">
        <v>0</v>
      </c>
      <c r="C1498" s="6">
        <v>20250</v>
      </c>
      <c r="D1498" s="6" t="s">
        <v>684</v>
      </c>
      <c r="E1498" s="6">
        <v>18000</v>
      </c>
      <c r="F1498" s="6">
        <v>22500.04</v>
      </c>
      <c r="G1498" s="6">
        <v>25</v>
      </c>
      <c r="H1498" s="6">
        <v>33000.019999999997</v>
      </c>
      <c r="I1498" s="6">
        <v>46.67</v>
      </c>
      <c r="J1498" s="6">
        <v>27000.06</v>
      </c>
      <c r="K1498" s="6">
        <v>-18.18</v>
      </c>
      <c r="L1498" s="6">
        <v>42000.09</v>
      </c>
      <c r="M1498" s="6">
        <v>55.56</v>
      </c>
      <c r="N1498" s="6">
        <v>21000.04</v>
      </c>
      <c r="O1498" s="6">
        <v>-50</v>
      </c>
      <c r="P1498" s="6">
        <v>75300.320000000007</v>
      </c>
      <c r="Q1498" s="6">
        <v>258.57</v>
      </c>
      <c r="R1498" s="6">
        <v>22800.12</v>
      </c>
      <c r="S1498" s="6">
        <v>-69.72</v>
      </c>
      <c r="T1498" s="6">
        <v>0</v>
      </c>
      <c r="U1498" s="6">
        <v>0</v>
      </c>
      <c r="V1498" s="6">
        <v>0</v>
      </c>
      <c r="W1498" s="6">
        <v>0</v>
      </c>
      <c r="X1498" s="6">
        <v>0</v>
      </c>
      <c r="Y1498" s="6">
        <v>0</v>
      </c>
      <c r="Z1498" s="6">
        <v>0</v>
      </c>
      <c r="AA1498" s="6">
        <v>0</v>
      </c>
    </row>
    <row r="1499" spans="1:27" x14ac:dyDescent="0.25">
      <c r="A1499" s="6">
        <v>0</v>
      </c>
      <c r="C1499" s="6">
        <v>20261</v>
      </c>
      <c r="D1499" s="6" t="s">
        <v>1286</v>
      </c>
      <c r="E1499" s="6">
        <v>0</v>
      </c>
      <c r="F1499" s="6">
        <v>466</v>
      </c>
      <c r="G1499" s="6">
        <v>0</v>
      </c>
      <c r="H1499" s="6">
        <v>0</v>
      </c>
      <c r="I1499" s="6">
        <v>0</v>
      </c>
      <c r="J1499" s="6">
        <v>0</v>
      </c>
      <c r="K1499" s="6">
        <v>0</v>
      </c>
      <c r="L1499" s="6">
        <v>4150</v>
      </c>
      <c r="M1499" s="6">
        <v>0</v>
      </c>
      <c r="N1499" s="6">
        <v>4150</v>
      </c>
      <c r="O1499" s="6">
        <v>0</v>
      </c>
      <c r="P1499" s="6">
        <v>0</v>
      </c>
      <c r="Q1499" s="6">
        <v>0</v>
      </c>
      <c r="R1499" s="6">
        <v>0</v>
      </c>
      <c r="S1499" s="6">
        <v>0</v>
      </c>
      <c r="T1499" s="6">
        <v>0</v>
      </c>
      <c r="U1499" s="6">
        <v>0</v>
      </c>
      <c r="V1499" s="6">
        <v>0</v>
      </c>
      <c r="W1499" s="6">
        <v>0</v>
      </c>
      <c r="X1499" s="6">
        <v>0</v>
      </c>
      <c r="Y1499" s="6">
        <v>0</v>
      </c>
      <c r="Z1499" s="6">
        <v>0</v>
      </c>
      <c r="AA1499" s="6">
        <v>0</v>
      </c>
    </row>
    <row r="1500" spans="1:27" x14ac:dyDescent="0.25">
      <c r="A1500" s="6">
        <v>0</v>
      </c>
      <c r="C1500" s="6">
        <v>20264</v>
      </c>
      <c r="D1500" s="6" t="s">
        <v>1820</v>
      </c>
      <c r="E1500" s="6">
        <v>0</v>
      </c>
      <c r="F1500" s="6">
        <v>0</v>
      </c>
      <c r="G1500" s="6">
        <v>0</v>
      </c>
      <c r="H1500" s="6">
        <v>0</v>
      </c>
      <c r="I1500" s="6">
        <v>0</v>
      </c>
      <c r="J1500" s="6">
        <v>0</v>
      </c>
      <c r="K1500" s="6">
        <v>0</v>
      </c>
      <c r="L1500" s="6">
        <v>0</v>
      </c>
      <c r="M1500" s="6">
        <v>0</v>
      </c>
      <c r="N1500" s="6">
        <v>55910.26</v>
      </c>
      <c r="O1500" s="6">
        <v>0</v>
      </c>
      <c r="P1500" s="6">
        <v>0</v>
      </c>
      <c r="Q1500" s="6">
        <v>0</v>
      </c>
      <c r="R1500" s="6">
        <v>0</v>
      </c>
      <c r="S1500" s="6">
        <v>0</v>
      </c>
      <c r="T1500" s="6">
        <v>0</v>
      </c>
      <c r="U1500" s="6">
        <v>0</v>
      </c>
      <c r="V1500" s="6">
        <v>0</v>
      </c>
      <c r="W1500" s="6">
        <v>0</v>
      </c>
      <c r="X1500" s="6">
        <v>0</v>
      </c>
      <c r="Y1500" s="6">
        <v>0</v>
      </c>
      <c r="Z1500" s="6">
        <v>0</v>
      </c>
      <c r="AA1500" s="6">
        <v>0</v>
      </c>
    </row>
    <row r="1501" spans="1:27" x14ac:dyDescent="0.25">
      <c r="A1501" s="6">
        <v>0</v>
      </c>
      <c r="C1501" s="6">
        <v>20267</v>
      </c>
      <c r="D1501" s="6" t="s">
        <v>1287</v>
      </c>
      <c r="E1501" s="6">
        <v>52820</v>
      </c>
      <c r="F1501" s="6">
        <v>55600.01</v>
      </c>
      <c r="G1501" s="6">
        <v>5.26</v>
      </c>
      <c r="H1501" s="6">
        <v>27800.01</v>
      </c>
      <c r="I1501" s="6">
        <v>-50</v>
      </c>
      <c r="J1501" s="6">
        <v>24880</v>
      </c>
      <c r="K1501" s="6">
        <v>-10.5</v>
      </c>
      <c r="L1501" s="6">
        <v>33401.74</v>
      </c>
      <c r="M1501" s="6">
        <v>34.25</v>
      </c>
      <c r="N1501" s="6">
        <v>25004.39</v>
      </c>
      <c r="O1501" s="6">
        <v>-25.14</v>
      </c>
      <c r="P1501" s="6">
        <v>28760.02</v>
      </c>
      <c r="Q1501" s="6">
        <v>15.02</v>
      </c>
      <c r="R1501" s="6">
        <v>7760.04</v>
      </c>
      <c r="S1501" s="6">
        <v>-73.02</v>
      </c>
      <c r="T1501" s="6">
        <v>0</v>
      </c>
      <c r="U1501" s="6">
        <v>0</v>
      </c>
      <c r="V1501" s="6">
        <v>0</v>
      </c>
      <c r="W1501" s="6">
        <v>0</v>
      </c>
      <c r="X1501" s="6">
        <v>0</v>
      </c>
      <c r="Y1501" s="6">
        <v>0</v>
      </c>
      <c r="Z1501" s="6">
        <v>0</v>
      </c>
      <c r="AA1501" s="6">
        <v>0</v>
      </c>
    </row>
    <row r="1502" spans="1:27" x14ac:dyDescent="0.25">
      <c r="A1502" s="6">
        <v>0</v>
      </c>
      <c r="C1502" s="6">
        <v>20269</v>
      </c>
      <c r="D1502" s="6" t="s">
        <v>685</v>
      </c>
      <c r="E1502" s="6">
        <v>115298.56</v>
      </c>
      <c r="F1502" s="6">
        <v>105570.56</v>
      </c>
      <c r="G1502" s="6">
        <v>-8.44</v>
      </c>
      <c r="H1502" s="6">
        <v>176254.44</v>
      </c>
      <c r="I1502" s="6">
        <v>66.95</v>
      </c>
      <c r="J1502" s="6">
        <v>46723.24</v>
      </c>
      <c r="K1502" s="6">
        <v>-73.489999999999995</v>
      </c>
      <c r="L1502" s="6">
        <v>94644.5</v>
      </c>
      <c r="M1502" s="6">
        <v>102.56</v>
      </c>
      <c r="N1502" s="6">
        <v>131927.24</v>
      </c>
      <c r="O1502" s="6">
        <v>39.39</v>
      </c>
      <c r="P1502" s="6">
        <v>96720.24</v>
      </c>
      <c r="Q1502" s="6">
        <v>-26.69</v>
      </c>
      <c r="R1502" s="6">
        <v>7707.12</v>
      </c>
      <c r="S1502" s="6">
        <v>-92.03</v>
      </c>
      <c r="T1502" s="6">
        <v>0</v>
      </c>
      <c r="U1502" s="6">
        <v>0</v>
      </c>
      <c r="V1502" s="6">
        <v>0</v>
      </c>
      <c r="W1502" s="6">
        <v>0</v>
      </c>
      <c r="X1502" s="6">
        <v>0</v>
      </c>
      <c r="Y1502" s="6">
        <v>0</v>
      </c>
      <c r="Z1502" s="6">
        <v>0</v>
      </c>
      <c r="AA1502" s="6">
        <v>0</v>
      </c>
    </row>
    <row r="1503" spans="1:27" x14ac:dyDescent="0.25">
      <c r="A1503" s="6">
        <v>0</v>
      </c>
      <c r="C1503" s="6">
        <v>20271</v>
      </c>
      <c r="D1503" s="6" t="s">
        <v>1163</v>
      </c>
      <c r="E1503" s="6">
        <v>81620.36</v>
      </c>
      <c r="F1503" s="6">
        <v>62840.22</v>
      </c>
      <c r="G1503" s="6">
        <v>-23.01</v>
      </c>
      <c r="H1503" s="6">
        <v>31420.11</v>
      </c>
      <c r="I1503" s="6">
        <v>-50</v>
      </c>
      <c r="J1503" s="6">
        <v>0</v>
      </c>
      <c r="K1503" s="6">
        <v>0</v>
      </c>
      <c r="L1503" s="6">
        <v>40810.18</v>
      </c>
      <c r="M1503" s="6">
        <v>0</v>
      </c>
      <c r="N1503" s="6">
        <v>0</v>
      </c>
      <c r="O1503" s="6">
        <v>0</v>
      </c>
      <c r="P1503" s="6">
        <v>0</v>
      </c>
      <c r="Q1503" s="6">
        <v>0</v>
      </c>
      <c r="R1503" s="6">
        <v>0</v>
      </c>
      <c r="S1503" s="6">
        <v>0</v>
      </c>
      <c r="T1503" s="6">
        <v>0</v>
      </c>
      <c r="U1503" s="6">
        <v>0</v>
      </c>
      <c r="V1503" s="6">
        <v>0</v>
      </c>
      <c r="W1503" s="6">
        <v>0</v>
      </c>
      <c r="X1503" s="6">
        <v>0</v>
      </c>
      <c r="Y1503" s="6">
        <v>0</v>
      </c>
      <c r="Z1503" s="6">
        <v>0</v>
      </c>
      <c r="AA1503" s="6">
        <v>0</v>
      </c>
    </row>
    <row r="1504" spans="1:27" x14ac:dyDescent="0.25">
      <c r="A1504" s="6">
        <v>0</v>
      </c>
      <c r="C1504" s="6">
        <v>20273</v>
      </c>
      <c r="D1504" s="6" t="s">
        <v>2626</v>
      </c>
      <c r="E1504" s="6">
        <v>522028.03</v>
      </c>
      <c r="F1504" s="6">
        <v>222139.6</v>
      </c>
      <c r="G1504" s="6">
        <v>-57.45</v>
      </c>
      <c r="H1504" s="6">
        <v>0</v>
      </c>
      <c r="I1504" s="6">
        <v>0</v>
      </c>
      <c r="J1504" s="6">
        <v>0</v>
      </c>
      <c r="K1504" s="6">
        <v>0</v>
      </c>
      <c r="L1504" s="6">
        <v>0</v>
      </c>
      <c r="M1504" s="6">
        <v>0</v>
      </c>
      <c r="N1504" s="6">
        <v>0</v>
      </c>
      <c r="O1504" s="6">
        <v>0</v>
      </c>
      <c r="P1504" s="6">
        <v>0</v>
      </c>
      <c r="Q1504" s="6">
        <v>0</v>
      </c>
      <c r="R1504" s="6">
        <v>0</v>
      </c>
      <c r="S1504" s="6">
        <v>0</v>
      </c>
      <c r="T1504" s="6">
        <v>0</v>
      </c>
      <c r="U1504" s="6">
        <v>0</v>
      </c>
      <c r="V1504" s="6">
        <v>0</v>
      </c>
      <c r="W1504" s="6">
        <v>0</v>
      </c>
      <c r="X1504" s="6">
        <v>0</v>
      </c>
      <c r="Y1504" s="6">
        <v>0</v>
      </c>
      <c r="Z1504" s="6">
        <v>0</v>
      </c>
      <c r="AA1504" s="6">
        <v>0</v>
      </c>
    </row>
    <row r="1505" spans="1:27" x14ac:dyDescent="0.25">
      <c r="A1505" s="6">
        <v>0</v>
      </c>
      <c r="C1505" s="6">
        <v>20274</v>
      </c>
      <c r="D1505" s="6" t="s">
        <v>686</v>
      </c>
      <c r="E1505" s="6">
        <v>24180</v>
      </c>
      <c r="F1505" s="6">
        <v>84630</v>
      </c>
      <c r="G1505" s="6">
        <v>250</v>
      </c>
      <c r="H1505" s="6">
        <v>125736</v>
      </c>
      <c r="I1505" s="6">
        <v>48.57</v>
      </c>
      <c r="J1505" s="6">
        <v>87047.99</v>
      </c>
      <c r="K1505" s="6">
        <v>-30.77</v>
      </c>
      <c r="L1505" s="6">
        <v>43524</v>
      </c>
      <c r="M1505" s="6">
        <v>-50</v>
      </c>
      <c r="N1505" s="6">
        <v>43524</v>
      </c>
      <c r="O1505" s="6">
        <v>0</v>
      </c>
      <c r="P1505" s="6">
        <v>0</v>
      </c>
      <c r="Q1505" s="6">
        <v>0</v>
      </c>
      <c r="R1505" s="6">
        <v>0</v>
      </c>
      <c r="S1505" s="6">
        <v>0</v>
      </c>
      <c r="T1505" s="6">
        <v>0</v>
      </c>
      <c r="U1505" s="6">
        <v>0</v>
      </c>
      <c r="V1505" s="6">
        <v>0</v>
      </c>
      <c r="W1505" s="6">
        <v>0</v>
      </c>
      <c r="X1505" s="6">
        <v>0</v>
      </c>
      <c r="Y1505" s="6">
        <v>0</v>
      </c>
      <c r="Z1505" s="6">
        <v>0</v>
      </c>
      <c r="AA1505" s="6">
        <v>0</v>
      </c>
    </row>
    <row r="1506" spans="1:27" x14ac:dyDescent="0.25">
      <c r="A1506" s="6">
        <v>0</v>
      </c>
      <c r="C1506" s="6">
        <v>20275</v>
      </c>
      <c r="D1506" s="6" t="s">
        <v>687</v>
      </c>
      <c r="E1506" s="6">
        <v>71358.05</v>
      </c>
      <c r="F1506" s="6">
        <v>57088.12</v>
      </c>
      <c r="G1506" s="6">
        <v>-20</v>
      </c>
      <c r="H1506" s="6">
        <v>102759.37</v>
      </c>
      <c r="I1506" s="6">
        <v>80</v>
      </c>
      <c r="J1506" s="6">
        <v>102763.15</v>
      </c>
      <c r="K1506" s="6">
        <v>0</v>
      </c>
      <c r="L1506" s="6">
        <v>34254.379999999997</v>
      </c>
      <c r="M1506" s="6">
        <v>-66.67</v>
      </c>
      <c r="N1506" s="6">
        <v>188399.11</v>
      </c>
      <c r="O1506" s="6">
        <v>450</v>
      </c>
      <c r="P1506" s="6">
        <v>85635.95</v>
      </c>
      <c r="Q1506" s="6">
        <v>-54.55</v>
      </c>
      <c r="R1506" s="6">
        <v>0</v>
      </c>
      <c r="S1506" s="6">
        <v>0</v>
      </c>
      <c r="T1506" s="6">
        <v>0</v>
      </c>
      <c r="U1506" s="6">
        <v>0</v>
      </c>
      <c r="V1506" s="6">
        <v>0</v>
      </c>
      <c r="W1506" s="6">
        <v>0</v>
      </c>
      <c r="X1506" s="6">
        <v>0</v>
      </c>
      <c r="Y1506" s="6">
        <v>0</v>
      </c>
      <c r="Z1506" s="6">
        <v>0</v>
      </c>
      <c r="AA1506" s="6">
        <v>0</v>
      </c>
    </row>
    <row r="1507" spans="1:27" x14ac:dyDescent="0.25">
      <c r="A1507" s="6">
        <v>0</v>
      </c>
      <c r="C1507" s="6">
        <v>20277</v>
      </c>
      <c r="D1507" s="6" t="s">
        <v>688</v>
      </c>
      <c r="E1507" s="6">
        <v>54754.92</v>
      </c>
      <c r="F1507" s="6">
        <v>27377.46</v>
      </c>
      <c r="G1507" s="6">
        <v>-50</v>
      </c>
      <c r="H1507" s="6">
        <v>150576.03</v>
      </c>
      <c r="I1507" s="6">
        <v>450</v>
      </c>
      <c r="J1507" s="6">
        <v>96742.44</v>
      </c>
      <c r="K1507" s="6">
        <v>-35.75</v>
      </c>
      <c r="L1507" s="6">
        <v>27640.7</v>
      </c>
      <c r="M1507" s="6">
        <v>-71.430000000000007</v>
      </c>
      <c r="N1507" s="6">
        <v>0</v>
      </c>
      <c r="O1507" s="6">
        <v>0</v>
      </c>
      <c r="P1507" s="6">
        <v>16411.509999999998</v>
      </c>
      <c r="Q1507" s="6">
        <v>0</v>
      </c>
      <c r="R1507" s="6">
        <v>0</v>
      </c>
      <c r="S1507" s="6">
        <v>0</v>
      </c>
      <c r="T1507" s="6">
        <v>0</v>
      </c>
      <c r="U1507" s="6">
        <v>0</v>
      </c>
      <c r="V1507" s="6">
        <v>0</v>
      </c>
      <c r="W1507" s="6">
        <v>0</v>
      </c>
      <c r="X1507" s="6">
        <v>0</v>
      </c>
      <c r="Y1507" s="6">
        <v>0</v>
      </c>
      <c r="Z1507" s="6">
        <v>0</v>
      </c>
      <c r="AA1507" s="6">
        <v>0</v>
      </c>
    </row>
    <row r="1508" spans="1:27" x14ac:dyDescent="0.25">
      <c r="A1508" s="6">
        <v>0</v>
      </c>
      <c r="C1508" s="6">
        <v>20278</v>
      </c>
      <c r="D1508" s="6" t="s">
        <v>689</v>
      </c>
      <c r="E1508" s="6">
        <v>320871.15000000002</v>
      </c>
      <c r="F1508" s="6">
        <v>934494.69</v>
      </c>
      <c r="G1508" s="6">
        <v>191.24</v>
      </c>
      <c r="H1508" s="6">
        <v>450783.31</v>
      </c>
      <c r="I1508" s="6">
        <v>-51.76</v>
      </c>
      <c r="J1508" s="6">
        <v>647228.64</v>
      </c>
      <c r="K1508" s="6">
        <v>43.58</v>
      </c>
      <c r="L1508" s="6">
        <v>552698.30000000005</v>
      </c>
      <c r="M1508" s="6">
        <v>-14.61</v>
      </c>
      <c r="N1508" s="6">
        <v>806358.37</v>
      </c>
      <c r="O1508" s="6">
        <v>45.89</v>
      </c>
      <c r="P1508" s="6">
        <v>1355621.65</v>
      </c>
      <c r="Q1508" s="6">
        <v>68.12</v>
      </c>
      <c r="R1508" s="6">
        <v>458833.96</v>
      </c>
      <c r="S1508" s="6">
        <v>-66.150000000000006</v>
      </c>
      <c r="T1508" s="6">
        <v>0</v>
      </c>
      <c r="U1508" s="6">
        <v>0</v>
      </c>
      <c r="V1508" s="6">
        <v>0</v>
      </c>
      <c r="W1508" s="6">
        <v>0</v>
      </c>
      <c r="X1508" s="6">
        <v>0</v>
      </c>
      <c r="Y1508" s="6">
        <v>0</v>
      </c>
      <c r="Z1508" s="6">
        <v>0</v>
      </c>
      <c r="AA1508" s="6">
        <v>0</v>
      </c>
    </row>
    <row r="1509" spans="1:27" x14ac:dyDescent="0.25">
      <c r="A1509" s="6">
        <v>0</v>
      </c>
      <c r="C1509" s="6">
        <v>20279</v>
      </c>
      <c r="D1509" s="6" t="s">
        <v>1821</v>
      </c>
      <c r="E1509" s="6">
        <v>0</v>
      </c>
      <c r="F1509" s="6">
        <v>0</v>
      </c>
      <c r="G1509" s="6">
        <v>0</v>
      </c>
      <c r="H1509" s="6">
        <v>0</v>
      </c>
      <c r="I1509" s="6">
        <v>0</v>
      </c>
      <c r="J1509" s="6">
        <v>0</v>
      </c>
      <c r="K1509" s="6">
        <v>0</v>
      </c>
      <c r="L1509" s="6">
        <v>0</v>
      </c>
      <c r="M1509" s="6">
        <v>0</v>
      </c>
      <c r="N1509" s="6">
        <v>26440.01</v>
      </c>
      <c r="O1509" s="6">
        <v>0</v>
      </c>
      <c r="P1509" s="6">
        <v>13220</v>
      </c>
      <c r="Q1509" s="6">
        <v>-50</v>
      </c>
      <c r="R1509" s="6">
        <v>0</v>
      </c>
      <c r="S1509" s="6">
        <v>0</v>
      </c>
      <c r="T1509" s="6">
        <v>0</v>
      </c>
      <c r="U1509" s="6">
        <v>0</v>
      </c>
      <c r="V1509" s="6">
        <v>0</v>
      </c>
      <c r="W1509" s="6">
        <v>0</v>
      </c>
      <c r="X1509" s="6">
        <v>0</v>
      </c>
      <c r="Y1509" s="6">
        <v>0</v>
      </c>
      <c r="Z1509" s="6">
        <v>0</v>
      </c>
      <c r="AA1509" s="6">
        <v>0</v>
      </c>
    </row>
    <row r="1510" spans="1:27" x14ac:dyDescent="0.25">
      <c r="A1510" s="6">
        <v>0</v>
      </c>
      <c r="C1510" s="6">
        <v>20280</v>
      </c>
      <c r="D1510" s="6" t="s">
        <v>1822</v>
      </c>
      <c r="E1510" s="6">
        <v>0</v>
      </c>
      <c r="F1510" s="6">
        <v>0</v>
      </c>
      <c r="G1510" s="6">
        <v>0</v>
      </c>
      <c r="H1510" s="6">
        <v>0</v>
      </c>
      <c r="I1510" s="6">
        <v>0</v>
      </c>
      <c r="J1510" s="6">
        <v>21992.6</v>
      </c>
      <c r="K1510" s="6">
        <v>0</v>
      </c>
      <c r="L1510" s="6">
        <v>14661.74</v>
      </c>
      <c r="M1510" s="6">
        <v>-33.33</v>
      </c>
      <c r="N1510" s="6">
        <v>0</v>
      </c>
      <c r="O1510" s="6">
        <v>0</v>
      </c>
      <c r="P1510" s="6">
        <v>0</v>
      </c>
      <c r="Q1510" s="6">
        <v>0</v>
      </c>
      <c r="R1510" s="6">
        <v>0</v>
      </c>
      <c r="S1510" s="6">
        <v>0</v>
      </c>
      <c r="T1510" s="6">
        <v>0</v>
      </c>
      <c r="U1510" s="6">
        <v>0</v>
      </c>
      <c r="V1510" s="6">
        <v>0</v>
      </c>
      <c r="W1510" s="6">
        <v>0</v>
      </c>
      <c r="X1510" s="6">
        <v>0</v>
      </c>
      <c r="Y1510" s="6">
        <v>0</v>
      </c>
      <c r="Z1510" s="6">
        <v>0</v>
      </c>
      <c r="AA1510" s="6">
        <v>0</v>
      </c>
    </row>
    <row r="1511" spans="1:27" x14ac:dyDescent="0.25">
      <c r="A1511" s="6">
        <v>0</v>
      </c>
      <c r="C1511" s="6">
        <v>20285</v>
      </c>
      <c r="D1511" s="6" t="s">
        <v>690</v>
      </c>
      <c r="E1511" s="6">
        <v>47606.99</v>
      </c>
      <c r="F1511" s="6">
        <v>33126.449999999997</v>
      </c>
      <c r="G1511" s="6">
        <v>-30.42</v>
      </c>
      <c r="H1511" s="6">
        <v>94647</v>
      </c>
      <c r="I1511" s="6">
        <v>185.71</v>
      </c>
      <c r="J1511" s="6">
        <v>47323.49</v>
      </c>
      <c r="K1511" s="6">
        <v>-50</v>
      </c>
      <c r="L1511" s="6">
        <v>99662.83</v>
      </c>
      <c r="M1511" s="6">
        <v>110.6</v>
      </c>
      <c r="N1511" s="6">
        <v>61520.55</v>
      </c>
      <c r="O1511" s="6">
        <v>-38.270000000000003</v>
      </c>
      <c r="P1511" s="6">
        <v>70985.23</v>
      </c>
      <c r="Q1511" s="6">
        <v>15.38</v>
      </c>
      <c r="R1511" s="6">
        <v>0</v>
      </c>
      <c r="S1511" s="6">
        <v>0</v>
      </c>
      <c r="T1511" s="6">
        <v>0</v>
      </c>
      <c r="U1511" s="6">
        <v>0</v>
      </c>
      <c r="V1511" s="6">
        <v>0</v>
      </c>
      <c r="W1511" s="6">
        <v>0</v>
      </c>
      <c r="X1511" s="6">
        <v>0</v>
      </c>
      <c r="Y1511" s="6">
        <v>0</v>
      </c>
      <c r="Z1511" s="6">
        <v>0</v>
      </c>
      <c r="AA1511" s="6">
        <v>0</v>
      </c>
    </row>
    <row r="1512" spans="1:27" x14ac:dyDescent="0.25">
      <c r="A1512" s="6">
        <v>0</v>
      </c>
      <c r="C1512" s="6">
        <v>20287</v>
      </c>
      <c r="D1512" s="6" t="s">
        <v>1164</v>
      </c>
      <c r="E1512" s="6">
        <v>7286.94</v>
      </c>
      <c r="F1512" s="6">
        <v>12144.9</v>
      </c>
      <c r="G1512" s="6">
        <v>66.67</v>
      </c>
      <c r="H1512" s="6">
        <v>28878</v>
      </c>
      <c r="I1512" s="6">
        <v>137.78</v>
      </c>
      <c r="J1512" s="6">
        <v>26718.78</v>
      </c>
      <c r="K1512" s="6">
        <v>-7.48</v>
      </c>
      <c r="L1512" s="6">
        <v>17002.86</v>
      </c>
      <c r="M1512" s="6">
        <v>-36.36</v>
      </c>
      <c r="N1512" s="6">
        <v>55301.64</v>
      </c>
      <c r="O1512" s="6">
        <v>225.25</v>
      </c>
      <c r="P1512" s="6">
        <v>24830.1</v>
      </c>
      <c r="Q1512" s="6">
        <v>-55.1</v>
      </c>
      <c r="R1512" s="6">
        <v>9932.0400000000009</v>
      </c>
      <c r="S1512" s="6">
        <v>-60</v>
      </c>
      <c r="T1512" s="6">
        <v>0</v>
      </c>
      <c r="U1512" s="6">
        <v>0</v>
      </c>
      <c r="V1512" s="6">
        <v>0</v>
      </c>
      <c r="W1512" s="6">
        <v>0</v>
      </c>
      <c r="X1512" s="6">
        <v>0</v>
      </c>
      <c r="Y1512" s="6">
        <v>0</v>
      </c>
      <c r="Z1512" s="6">
        <v>0</v>
      </c>
      <c r="AA1512" s="6">
        <v>0</v>
      </c>
    </row>
    <row r="1513" spans="1:27" x14ac:dyDescent="0.25">
      <c r="A1513" s="6">
        <v>0</v>
      </c>
      <c r="C1513" s="6">
        <v>20288</v>
      </c>
      <c r="D1513" s="6" t="s">
        <v>1823</v>
      </c>
      <c r="E1513" s="6">
        <v>0</v>
      </c>
      <c r="F1513" s="6">
        <v>2466.9899999999998</v>
      </c>
      <c r="G1513" s="6">
        <v>0</v>
      </c>
      <c r="H1513" s="6">
        <v>14801.96</v>
      </c>
      <c r="I1513" s="6">
        <v>500</v>
      </c>
      <c r="J1513" s="6">
        <v>0</v>
      </c>
      <c r="K1513" s="6">
        <v>0</v>
      </c>
      <c r="L1513" s="6">
        <v>2466.9899999999998</v>
      </c>
      <c r="M1513" s="6">
        <v>0</v>
      </c>
      <c r="N1513" s="6">
        <v>22202.94</v>
      </c>
      <c r="O1513" s="6">
        <v>800</v>
      </c>
      <c r="P1513" s="6">
        <v>2466.9899999999998</v>
      </c>
      <c r="Q1513" s="6">
        <v>-88.89</v>
      </c>
      <c r="R1513" s="6">
        <v>2466.9899999999998</v>
      </c>
      <c r="S1513" s="6">
        <v>0</v>
      </c>
      <c r="T1513" s="6">
        <v>0</v>
      </c>
      <c r="U1513" s="6">
        <v>0</v>
      </c>
      <c r="V1513" s="6">
        <v>0</v>
      </c>
      <c r="W1513" s="6">
        <v>0</v>
      </c>
      <c r="X1513" s="6">
        <v>0</v>
      </c>
      <c r="Y1513" s="6">
        <v>0</v>
      </c>
      <c r="Z1513" s="6">
        <v>0</v>
      </c>
      <c r="AA1513" s="6">
        <v>0</v>
      </c>
    </row>
    <row r="1514" spans="1:27" x14ac:dyDescent="0.25">
      <c r="A1514" s="6">
        <v>0</v>
      </c>
      <c r="C1514" s="6">
        <v>20289</v>
      </c>
      <c r="D1514" s="6" t="s">
        <v>1824</v>
      </c>
      <c r="E1514" s="6">
        <v>65454.96</v>
      </c>
      <c r="F1514" s="6">
        <v>14464.3</v>
      </c>
      <c r="G1514" s="6">
        <v>-77.900000000000006</v>
      </c>
      <c r="H1514" s="6">
        <v>14220.5</v>
      </c>
      <c r="I1514" s="6">
        <v>-1.69</v>
      </c>
      <c r="J1514" s="6">
        <v>4063</v>
      </c>
      <c r="K1514" s="6">
        <v>-71.430000000000007</v>
      </c>
      <c r="L1514" s="6">
        <v>0</v>
      </c>
      <c r="M1514" s="6">
        <v>0</v>
      </c>
      <c r="N1514" s="6">
        <v>0</v>
      </c>
      <c r="O1514" s="6">
        <v>0</v>
      </c>
      <c r="P1514" s="6">
        <v>0</v>
      </c>
      <c r="Q1514" s="6">
        <v>0</v>
      </c>
      <c r="R1514" s="6">
        <v>0</v>
      </c>
      <c r="S1514" s="6">
        <v>0</v>
      </c>
      <c r="T1514" s="6">
        <v>0</v>
      </c>
      <c r="U1514" s="6">
        <v>0</v>
      </c>
      <c r="V1514" s="6">
        <v>0</v>
      </c>
      <c r="W1514" s="6">
        <v>0</v>
      </c>
      <c r="X1514" s="6">
        <v>0</v>
      </c>
      <c r="Y1514" s="6">
        <v>0</v>
      </c>
      <c r="Z1514" s="6">
        <v>0</v>
      </c>
      <c r="AA1514" s="6">
        <v>0</v>
      </c>
    </row>
    <row r="1515" spans="1:27" x14ac:dyDescent="0.25">
      <c r="A1515" s="6">
        <v>0</v>
      </c>
      <c r="C1515" s="6">
        <v>20295</v>
      </c>
      <c r="D1515" s="6" t="s">
        <v>691</v>
      </c>
      <c r="E1515" s="6">
        <v>16318.99</v>
      </c>
      <c r="F1515" s="6">
        <v>16393.97</v>
      </c>
      <c r="G1515" s="6">
        <v>0.46</v>
      </c>
      <c r="H1515" s="6">
        <v>16468.939999999999</v>
      </c>
      <c r="I1515" s="6">
        <v>0.46</v>
      </c>
      <c r="J1515" s="6">
        <v>3748.62</v>
      </c>
      <c r="K1515" s="6">
        <v>-77.239999999999995</v>
      </c>
      <c r="L1515" s="6">
        <v>6247.7</v>
      </c>
      <c r="M1515" s="6">
        <v>66.67</v>
      </c>
      <c r="N1515" s="6">
        <v>1750</v>
      </c>
      <c r="O1515" s="6">
        <v>-71.989999999999995</v>
      </c>
      <c r="P1515" s="6">
        <v>0</v>
      </c>
      <c r="Q1515" s="6">
        <v>0</v>
      </c>
      <c r="R1515" s="6">
        <v>0</v>
      </c>
      <c r="S1515" s="6">
        <v>0</v>
      </c>
      <c r="T1515" s="6">
        <v>0</v>
      </c>
      <c r="U1515" s="6">
        <v>0</v>
      </c>
      <c r="V1515" s="6">
        <v>0</v>
      </c>
      <c r="W1515" s="6">
        <v>0</v>
      </c>
      <c r="X1515" s="6">
        <v>0</v>
      </c>
      <c r="Y1515" s="6">
        <v>0</v>
      </c>
      <c r="Z1515" s="6">
        <v>0</v>
      </c>
      <c r="AA1515" s="6">
        <v>0</v>
      </c>
    </row>
    <row r="1516" spans="1:27" x14ac:dyDescent="0.25">
      <c r="A1516" s="6">
        <v>0</v>
      </c>
      <c r="C1516" s="6">
        <v>20296</v>
      </c>
      <c r="D1516" s="6" t="s">
        <v>692</v>
      </c>
      <c r="E1516" s="6">
        <v>20177.509999999998</v>
      </c>
      <c r="F1516" s="6">
        <v>6672.45</v>
      </c>
      <c r="G1516" s="6">
        <v>-66.930000000000007</v>
      </c>
      <c r="H1516" s="6">
        <v>17348.37</v>
      </c>
      <c r="I1516" s="6">
        <v>160</v>
      </c>
      <c r="J1516" s="6">
        <v>0</v>
      </c>
      <c r="K1516" s="6">
        <v>0</v>
      </c>
      <c r="L1516" s="6">
        <v>0</v>
      </c>
      <c r="M1516" s="6">
        <v>0</v>
      </c>
      <c r="N1516" s="6">
        <v>1334.49</v>
      </c>
      <c r="O1516" s="6">
        <v>0</v>
      </c>
      <c r="P1516" s="6">
        <v>0</v>
      </c>
      <c r="Q1516" s="6">
        <v>0</v>
      </c>
      <c r="R1516" s="6">
        <v>0</v>
      </c>
      <c r="S1516" s="6">
        <v>0</v>
      </c>
      <c r="T1516" s="6">
        <v>0</v>
      </c>
      <c r="U1516" s="6">
        <v>0</v>
      </c>
      <c r="V1516" s="6">
        <v>0</v>
      </c>
      <c r="W1516" s="6">
        <v>0</v>
      </c>
      <c r="X1516" s="6">
        <v>0</v>
      </c>
      <c r="Y1516" s="6">
        <v>0</v>
      </c>
      <c r="Z1516" s="6">
        <v>0</v>
      </c>
      <c r="AA1516" s="6">
        <v>0</v>
      </c>
    </row>
    <row r="1517" spans="1:27" x14ac:dyDescent="0.25">
      <c r="A1517" s="6">
        <v>0</v>
      </c>
      <c r="C1517" s="6">
        <v>20297</v>
      </c>
      <c r="D1517" s="6" t="s">
        <v>2627</v>
      </c>
      <c r="E1517" s="6">
        <v>3248</v>
      </c>
      <c r="F1517" s="6">
        <v>25659.17</v>
      </c>
      <c r="G1517" s="6">
        <v>690</v>
      </c>
      <c r="H1517" s="6">
        <v>0</v>
      </c>
      <c r="I1517" s="6">
        <v>0</v>
      </c>
      <c r="J1517" s="6">
        <v>0</v>
      </c>
      <c r="K1517" s="6">
        <v>0</v>
      </c>
      <c r="L1517" s="6">
        <v>0</v>
      </c>
      <c r="M1517" s="6">
        <v>0</v>
      </c>
      <c r="N1517" s="6">
        <v>0</v>
      </c>
      <c r="O1517" s="6">
        <v>0</v>
      </c>
      <c r="P1517" s="6">
        <v>0</v>
      </c>
      <c r="Q1517" s="6">
        <v>0</v>
      </c>
      <c r="R1517" s="6">
        <v>0</v>
      </c>
      <c r="S1517" s="6">
        <v>0</v>
      </c>
      <c r="T1517" s="6">
        <v>0</v>
      </c>
      <c r="U1517" s="6">
        <v>0</v>
      </c>
      <c r="V1517" s="6">
        <v>0</v>
      </c>
      <c r="W1517" s="6">
        <v>0</v>
      </c>
      <c r="X1517" s="6">
        <v>0</v>
      </c>
      <c r="Y1517" s="6">
        <v>0</v>
      </c>
      <c r="Z1517" s="6">
        <v>0</v>
      </c>
      <c r="AA1517" s="6">
        <v>0</v>
      </c>
    </row>
    <row r="1518" spans="1:27" x14ac:dyDescent="0.25">
      <c r="A1518" s="6">
        <v>0</v>
      </c>
      <c r="C1518" s="6">
        <v>20302</v>
      </c>
      <c r="D1518" s="6" t="s">
        <v>693</v>
      </c>
      <c r="E1518" s="6">
        <v>19502.849999999999</v>
      </c>
      <c r="F1518" s="6">
        <v>15361.15</v>
      </c>
      <c r="G1518" s="6">
        <v>-21.24</v>
      </c>
      <c r="H1518" s="6">
        <v>19676.080000000002</v>
      </c>
      <c r="I1518" s="6">
        <v>28.09</v>
      </c>
      <c r="J1518" s="6">
        <v>23991</v>
      </c>
      <c r="K1518" s="6">
        <v>21.93</v>
      </c>
      <c r="L1518" s="6">
        <v>21747.22</v>
      </c>
      <c r="M1518" s="6">
        <v>-9.35</v>
      </c>
      <c r="N1518" s="6">
        <v>2157.46</v>
      </c>
      <c r="O1518" s="6">
        <v>-90.08</v>
      </c>
      <c r="P1518" s="6">
        <v>2157.46</v>
      </c>
      <c r="Q1518" s="6">
        <v>0</v>
      </c>
      <c r="R1518" s="6">
        <v>13160.54</v>
      </c>
      <c r="S1518" s="6">
        <v>510</v>
      </c>
      <c r="T1518" s="6">
        <v>0</v>
      </c>
      <c r="U1518" s="6">
        <v>0</v>
      </c>
      <c r="V1518" s="6">
        <v>0</v>
      </c>
      <c r="W1518" s="6">
        <v>0</v>
      </c>
      <c r="X1518" s="6">
        <v>0</v>
      </c>
      <c r="Y1518" s="6">
        <v>0</v>
      </c>
      <c r="Z1518" s="6">
        <v>0</v>
      </c>
      <c r="AA1518" s="6">
        <v>0</v>
      </c>
    </row>
    <row r="1519" spans="1:27" x14ac:dyDescent="0.25">
      <c r="A1519" s="6">
        <v>0</v>
      </c>
      <c r="C1519" s="6">
        <v>20303</v>
      </c>
      <c r="D1519" s="6" t="s">
        <v>694</v>
      </c>
      <c r="E1519" s="6">
        <v>32447.62</v>
      </c>
      <c r="F1519" s="6">
        <v>34778.29</v>
      </c>
      <c r="G1519" s="6">
        <v>7.18</v>
      </c>
      <c r="H1519" s="6">
        <v>49880.52</v>
      </c>
      <c r="I1519" s="6">
        <v>43.42</v>
      </c>
      <c r="J1519" s="6">
        <v>50053.14</v>
      </c>
      <c r="K1519" s="6">
        <v>0.35</v>
      </c>
      <c r="L1519" s="6">
        <v>26062.14</v>
      </c>
      <c r="M1519" s="6">
        <v>-47.93</v>
      </c>
      <c r="N1519" s="6">
        <v>28046.98</v>
      </c>
      <c r="O1519" s="6">
        <v>7.62</v>
      </c>
      <c r="P1519" s="6">
        <v>23732.06</v>
      </c>
      <c r="Q1519" s="6">
        <v>-15.38</v>
      </c>
      <c r="R1519" s="6">
        <v>8629.84</v>
      </c>
      <c r="S1519" s="6">
        <v>-63.64</v>
      </c>
      <c r="T1519" s="6">
        <v>0</v>
      </c>
      <c r="U1519" s="6">
        <v>0</v>
      </c>
      <c r="V1519" s="6">
        <v>0</v>
      </c>
      <c r="W1519" s="6">
        <v>0</v>
      </c>
      <c r="X1519" s="6">
        <v>0</v>
      </c>
      <c r="Y1519" s="6">
        <v>0</v>
      </c>
      <c r="Z1519" s="6">
        <v>0</v>
      </c>
      <c r="AA1519" s="6">
        <v>0</v>
      </c>
    </row>
    <row r="1520" spans="1:27" x14ac:dyDescent="0.25">
      <c r="A1520" s="6">
        <v>0</v>
      </c>
      <c r="C1520" s="6">
        <v>20304</v>
      </c>
      <c r="D1520" s="6" t="s">
        <v>695</v>
      </c>
      <c r="E1520" s="6">
        <v>13030.47</v>
      </c>
      <c r="F1520" s="6">
        <v>17518.61</v>
      </c>
      <c r="G1520" s="6">
        <v>34.44</v>
      </c>
      <c r="H1520" s="6">
        <v>21833.54</v>
      </c>
      <c r="I1520" s="6">
        <v>24.63</v>
      </c>
      <c r="J1520" s="6">
        <v>21833.54</v>
      </c>
      <c r="K1520" s="6">
        <v>0</v>
      </c>
      <c r="L1520" s="6">
        <v>17259.68</v>
      </c>
      <c r="M1520" s="6">
        <v>-20.95</v>
      </c>
      <c r="N1520" s="6">
        <v>6472.38</v>
      </c>
      <c r="O1520" s="6">
        <v>-62.5</v>
      </c>
      <c r="P1520" s="6">
        <v>2157.46</v>
      </c>
      <c r="Q1520" s="6">
        <v>-66.67</v>
      </c>
      <c r="R1520" s="6">
        <v>13160.54</v>
      </c>
      <c r="S1520" s="6">
        <v>510</v>
      </c>
      <c r="T1520" s="6">
        <v>0</v>
      </c>
      <c r="U1520" s="6">
        <v>0</v>
      </c>
      <c r="V1520" s="6">
        <v>0</v>
      </c>
      <c r="W1520" s="6">
        <v>0</v>
      </c>
      <c r="X1520" s="6">
        <v>0</v>
      </c>
      <c r="Y1520" s="6">
        <v>0</v>
      </c>
      <c r="Z1520" s="6">
        <v>0</v>
      </c>
      <c r="AA1520" s="6">
        <v>0</v>
      </c>
    </row>
    <row r="1521" spans="1:27" x14ac:dyDescent="0.25">
      <c r="A1521" s="6">
        <v>0</v>
      </c>
      <c r="C1521" s="6">
        <v>20305</v>
      </c>
      <c r="D1521" s="6" t="s">
        <v>1825</v>
      </c>
      <c r="E1521" s="6">
        <v>0</v>
      </c>
      <c r="F1521" s="6">
        <v>0</v>
      </c>
      <c r="G1521" s="6">
        <v>0</v>
      </c>
      <c r="H1521" s="6">
        <v>0</v>
      </c>
      <c r="I1521" s="6">
        <v>0</v>
      </c>
      <c r="J1521" s="6">
        <v>0</v>
      </c>
      <c r="K1521" s="6">
        <v>0</v>
      </c>
      <c r="L1521" s="6">
        <v>0</v>
      </c>
      <c r="M1521" s="6">
        <v>0</v>
      </c>
      <c r="N1521" s="6">
        <v>0</v>
      </c>
      <c r="O1521" s="6">
        <v>0</v>
      </c>
      <c r="P1521" s="6">
        <v>21780.09</v>
      </c>
      <c r="Q1521" s="6">
        <v>0</v>
      </c>
      <c r="R1521" s="6">
        <v>5445.02</v>
      </c>
      <c r="S1521" s="6">
        <v>-75</v>
      </c>
      <c r="T1521" s="6">
        <v>0</v>
      </c>
      <c r="U1521" s="6">
        <v>0</v>
      </c>
      <c r="V1521" s="6">
        <v>0</v>
      </c>
      <c r="W1521" s="6">
        <v>0</v>
      </c>
      <c r="X1521" s="6">
        <v>0</v>
      </c>
      <c r="Y1521" s="6">
        <v>0</v>
      </c>
      <c r="Z1521" s="6">
        <v>0</v>
      </c>
      <c r="AA1521" s="6">
        <v>0</v>
      </c>
    </row>
    <row r="1522" spans="1:27" x14ac:dyDescent="0.25">
      <c r="A1522" s="6">
        <v>0</v>
      </c>
      <c r="C1522" s="6">
        <v>20306</v>
      </c>
      <c r="D1522" s="6" t="s">
        <v>696</v>
      </c>
      <c r="E1522" s="6">
        <v>29190.06</v>
      </c>
      <c r="F1522" s="6">
        <v>17416.900000000001</v>
      </c>
      <c r="G1522" s="6">
        <v>-40.33</v>
      </c>
      <c r="H1522" s="6">
        <v>19680.16</v>
      </c>
      <c r="I1522" s="6">
        <v>12.99</v>
      </c>
      <c r="J1522" s="6">
        <v>11535.06</v>
      </c>
      <c r="K1522" s="6">
        <v>-41.39</v>
      </c>
      <c r="L1522" s="6">
        <v>19225.099999999999</v>
      </c>
      <c r="M1522" s="6">
        <v>66.67</v>
      </c>
      <c r="N1522" s="6">
        <v>34758.97</v>
      </c>
      <c r="O1522" s="6">
        <v>80.8</v>
      </c>
      <c r="P1522" s="6">
        <v>26915.14</v>
      </c>
      <c r="Q1522" s="6">
        <v>-22.57</v>
      </c>
      <c r="R1522" s="6">
        <v>7690.04</v>
      </c>
      <c r="S1522" s="6">
        <v>-71.430000000000007</v>
      </c>
      <c r="T1522" s="6">
        <v>0</v>
      </c>
      <c r="U1522" s="6">
        <v>0</v>
      </c>
      <c r="V1522" s="6">
        <v>0</v>
      </c>
      <c r="W1522" s="6">
        <v>0</v>
      </c>
      <c r="X1522" s="6">
        <v>0</v>
      </c>
      <c r="Y1522" s="6">
        <v>0</v>
      </c>
      <c r="Z1522" s="6">
        <v>0</v>
      </c>
      <c r="AA1522" s="6">
        <v>0</v>
      </c>
    </row>
    <row r="1523" spans="1:27" x14ac:dyDescent="0.25">
      <c r="A1523" s="6">
        <v>0</v>
      </c>
      <c r="C1523" s="6">
        <v>20308</v>
      </c>
      <c r="D1523" s="6" t="s">
        <v>1288</v>
      </c>
      <c r="E1523" s="6">
        <v>4909.17</v>
      </c>
      <c r="F1523" s="6">
        <v>0</v>
      </c>
      <c r="G1523" s="6">
        <v>0</v>
      </c>
      <c r="H1523" s="6">
        <v>14000.04</v>
      </c>
      <c r="I1523" s="6">
        <v>0</v>
      </c>
      <c r="J1523" s="6">
        <v>28000.080000000002</v>
      </c>
      <c r="K1523" s="6">
        <v>100</v>
      </c>
      <c r="L1523" s="6">
        <v>3500.01</v>
      </c>
      <c r="M1523" s="6">
        <v>-87.5</v>
      </c>
      <c r="N1523" s="6">
        <v>10400</v>
      </c>
      <c r="O1523" s="6">
        <v>197.14</v>
      </c>
      <c r="P1523" s="6">
        <v>0</v>
      </c>
      <c r="Q1523" s="6">
        <v>0</v>
      </c>
      <c r="R1523" s="6">
        <v>0</v>
      </c>
      <c r="S1523" s="6">
        <v>0</v>
      </c>
      <c r="T1523" s="6">
        <v>0</v>
      </c>
      <c r="U1523" s="6">
        <v>0</v>
      </c>
      <c r="V1523" s="6">
        <v>0</v>
      </c>
      <c r="W1523" s="6">
        <v>0</v>
      </c>
      <c r="X1523" s="6">
        <v>0</v>
      </c>
      <c r="Y1523" s="6">
        <v>0</v>
      </c>
      <c r="Z1523" s="6">
        <v>0</v>
      </c>
      <c r="AA1523" s="6">
        <v>0</v>
      </c>
    </row>
    <row r="1524" spans="1:27" x14ac:dyDescent="0.25">
      <c r="A1524" s="6">
        <v>0</v>
      </c>
      <c r="C1524" s="6">
        <v>20309</v>
      </c>
      <c r="D1524" s="6" t="s">
        <v>1165</v>
      </c>
      <c r="E1524" s="6">
        <v>2315.0100000000002</v>
      </c>
      <c r="F1524" s="6">
        <v>6945.03</v>
      </c>
      <c r="G1524" s="6">
        <v>200</v>
      </c>
      <c r="H1524" s="6">
        <v>2315.0100000000002</v>
      </c>
      <c r="I1524" s="6">
        <v>-66.67</v>
      </c>
      <c r="J1524" s="6">
        <v>6945.03</v>
      </c>
      <c r="K1524" s="6">
        <v>200</v>
      </c>
      <c r="L1524" s="6">
        <v>16205.06</v>
      </c>
      <c r="M1524" s="6">
        <v>133.33000000000001</v>
      </c>
      <c r="N1524" s="6">
        <v>18520.07</v>
      </c>
      <c r="O1524" s="6">
        <v>14.29</v>
      </c>
      <c r="P1524" s="6">
        <v>2315.0100000000002</v>
      </c>
      <c r="Q1524" s="6">
        <v>-87.5</v>
      </c>
      <c r="R1524" s="6">
        <v>0</v>
      </c>
      <c r="S1524" s="6">
        <v>0</v>
      </c>
      <c r="T1524" s="6">
        <v>0</v>
      </c>
      <c r="U1524" s="6">
        <v>0</v>
      </c>
      <c r="V1524" s="6">
        <v>0</v>
      </c>
      <c r="W1524" s="6">
        <v>0</v>
      </c>
      <c r="X1524" s="6">
        <v>0</v>
      </c>
      <c r="Y1524" s="6">
        <v>0</v>
      </c>
      <c r="Z1524" s="6">
        <v>0</v>
      </c>
      <c r="AA1524" s="6">
        <v>0</v>
      </c>
    </row>
    <row r="1525" spans="1:27" x14ac:dyDescent="0.25">
      <c r="A1525" s="6">
        <v>0</v>
      </c>
      <c r="C1525" s="6">
        <v>20310</v>
      </c>
      <c r="D1525" s="6" t="s">
        <v>1826</v>
      </c>
      <c r="E1525" s="6">
        <v>61413.18</v>
      </c>
      <c r="F1525" s="6">
        <v>153532.95000000001</v>
      </c>
      <c r="G1525" s="6">
        <v>150</v>
      </c>
      <c r="H1525" s="6">
        <v>92119.77</v>
      </c>
      <c r="I1525" s="6">
        <v>-40</v>
      </c>
      <c r="J1525" s="6">
        <v>154320.69</v>
      </c>
      <c r="K1525" s="6">
        <v>67.52</v>
      </c>
      <c r="L1525" s="6">
        <v>218620.98</v>
      </c>
      <c r="M1525" s="6">
        <v>41.67</v>
      </c>
      <c r="N1525" s="6">
        <v>128600.59</v>
      </c>
      <c r="O1525" s="6">
        <v>-41.18</v>
      </c>
      <c r="P1525" s="6">
        <v>102880.47</v>
      </c>
      <c r="Q1525" s="6">
        <v>-20</v>
      </c>
      <c r="R1525" s="6">
        <v>51440.24</v>
      </c>
      <c r="S1525" s="6">
        <v>-50</v>
      </c>
      <c r="T1525" s="6">
        <v>0</v>
      </c>
      <c r="U1525" s="6">
        <v>0</v>
      </c>
      <c r="V1525" s="6">
        <v>0</v>
      </c>
      <c r="W1525" s="6">
        <v>0</v>
      </c>
      <c r="X1525" s="6">
        <v>0</v>
      </c>
      <c r="Y1525" s="6">
        <v>0</v>
      </c>
      <c r="Z1525" s="6">
        <v>0</v>
      </c>
      <c r="AA1525" s="6">
        <v>0</v>
      </c>
    </row>
    <row r="1526" spans="1:27" x14ac:dyDescent="0.25">
      <c r="A1526" s="6">
        <v>0</v>
      </c>
      <c r="C1526" s="6">
        <v>20311</v>
      </c>
      <c r="D1526" s="6" t="s">
        <v>1289</v>
      </c>
      <c r="E1526" s="6">
        <v>49823.58</v>
      </c>
      <c r="F1526" s="6">
        <v>22400.02</v>
      </c>
      <c r="G1526" s="6">
        <v>-55.04</v>
      </c>
      <c r="H1526" s="6">
        <v>89600.08</v>
      </c>
      <c r="I1526" s="6">
        <v>300</v>
      </c>
      <c r="J1526" s="6">
        <v>29610.15</v>
      </c>
      <c r="K1526" s="6">
        <v>-66.95</v>
      </c>
      <c r="L1526" s="6">
        <v>0</v>
      </c>
      <c r="M1526" s="6">
        <v>0</v>
      </c>
      <c r="N1526" s="6">
        <v>0</v>
      </c>
      <c r="O1526" s="6">
        <v>0</v>
      </c>
      <c r="P1526" s="6">
        <v>0</v>
      </c>
      <c r="Q1526" s="6">
        <v>0</v>
      </c>
      <c r="R1526" s="6">
        <v>0</v>
      </c>
      <c r="S1526" s="6">
        <v>0</v>
      </c>
      <c r="T1526" s="6">
        <v>0</v>
      </c>
      <c r="U1526" s="6">
        <v>0</v>
      </c>
      <c r="V1526" s="6">
        <v>0</v>
      </c>
      <c r="W1526" s="6">
        <v>0</v>
      </c>
      <c r="X1526" s="6">
        <v>0</v>
      </c>
      <c r="Y1526" s="6">
        <v>0</v>
      </c>
      <c r="Z1526" s="6">
        <v>0</v>
      </c>
      <c r="AA1526" s="6">
        <v>0</v>
      </c>
    </row>
    <row r="1527" spans="1:27" x14ac:dyDescent="0.25">
      <c r="A1527" s="6">
        <v>0</v>
      </c>
      <c r="C1527" s="6">
        <v>20312</v>
      </c>
      <c r="D1527" s="6" t="s">
        <v>1827</v>
      </c>
      <c r="E1527" s="6">
        <v>0</v>
      </c>
      <c r="F1527" s="6">
        <v>11200.01</v>
      </c>
      <c r="G1527" s="6">
        <v>0</v>
      </c>
      <c r="H1527" s="6">
        <v>112000.09</v>
      </c>
      <c r="I1527" s="6">
        <v>900</v>
      </c>
      <c r="J1527" s="6">
        <v>26005.09</v>
      </c>
      <c r="K1527" s="6">
        <v>-76.78</v>
      </c>
      <c r="L1527" s="6">
        <v>14805.08</v>
      </c>
      <c r="M1527" s="6">
        <v>-43.07</v>
      </c>
      <c r="N1527" s="6">
        <v>0</v>
      </c>
      <c r="O1527" s="6">
        <v>0</v>
      </c>
      <c r="P1527" s="6">
        <v>29610.16</v>
      </c>
      <c r="Q1527" s="6">
        <v>0</v>
      </c>
      <c r="R1527" s="6">
        <v>0</v>
      </c>
      <c r="S1527" s="6">
        <v>0</v>
      </c>
      <c r="T1527" s="6">
        <v>0</v>
      </c>
      <c r="U1527" s="6">
        <v>0</v>
      </c>
      <c r="V1527" s="6">
        <v>0</v>
      </c>
      <c r="W1527" s="6">
        <v>0</v>
      </c>
      <c r="X1527" s="6">
        <v>0</v>
      </c>
      <c r="Y1527" s="6">
        <v>0</v>
      </c>
      <c r="Z1527" s="6">
        <v>0</v>
      </c>
      <c r="AA1527" s="6">
        <v>0</v>
      </c>
    </row>
    <row r="1528" spans="1:27" x14ac:dyDescent="0.25">
      <c r="A1528" s="6">
        <v>0</v>
      </c>
      <c r="C1528" s="6">
        <v>20313</v>
      </c>
      <c r="D1528" s="6" t="s">
        <v>697</v>
      </c>
      <c r="E1528" s="6">
        <v>26071</v>
      </c>
      <c r="F1528" s="6">
        <v>0</v>
      </c>
      <c r="G1528" s="6">
        <v>0</v>
      </c>
      <c r="H1528" s="6">
        <v>11000.04</v>
      </c>
      <c r="I1528" s="6">
        <v>0</v>
      </c>
      <c r="J1528" s="6">
        <v>71500.25</v>
      </c>
      <c r="K1528" s="6">
        <v>550</v>
      </c>
      <c r="L1528" s="6">
        <v>55000.19</v>
      </c>
      <c r="M1528" s="6">
        <v>-23.08</v>
      </c>
      <c r="N1528" s="6">
        <v>76890.34</v>
      </c>
      <c r="O1528" s="6">
        <v>39.799999999999997</v>
      </c>
      <c r="P1528" s="6">
        <v>55920.25</v>
      </c>
      <c r="Q1528" s="6">
        <v>-27.27</v>
      </c>
      <c r="R1528" s="6">
        <v>13980.06</v>
      </c>
      <c r="S1528" s="6">
        <v>-75</v>
      </c>
      <c r="T1528" s="6">
        <v>0</v>
      </c>
      <c r="U1528" s="6">
        <v>0</v>
      </c>
      <c r="V1528" s="6">
        <v>0</v>
      </c>
      <c r="W1528" s="6">
        <v>0</v>
      </c>
      <c r="X1528" s="6">
        <v>0</v>
      </c>
      <c r="Y1528" s="6">
        <v>0</v>
      </c>
      <c r="Z1528" s="6">
        <v>0</v>
      </c>
      <c r="AA1528" s="6">
        <v>0</v>
      </c>
    </row>
    <row r="1529" spans="1:27" x14ac:dyDescent="0.25">
      <c r="A1529" s="6">
        <v>0</v>
      </c>
      <c r="C1529" s="6">
        <v>20320</v>
      </c>
      <c r="D1529" s="6" t="s">
        <v>698</v>
      </c>
      <c r="E1529" s="6">
        <v>2395.9899999999998</v>
      </c>
      <c r="F1529" s="6">
        <v>80553</v>
      </c>
      <c r="G1529" s="6">
        <v>3261.99</v>
      </c>
      <c r="H1529" s="6">
        <v>0</v>
      </c>
      <c r="I1529" s="6">
        <v>0</v>
      </c>
      <c r="J1529" s="6">
        <v>11820.04</v>
      </c>
      <c r="K1529" s="6">
        <v>0</v>
      </c>
      <c r="L1529" s="6">
        <v>8865.0300000000007</v>
      </c>
      <c r="M1529" s="6">
        <v>-25</v>
      </c>
      <c r="N1529" s="6">
        <v>23640.080000000002</v>
      </c>
      <c r="O1529" s="6">
        <v>166.67</v>
      </c>
      <c r="P1529" s="6">
        <v>30141.02</v>
      </c>
      <c r="Q1529" s="6">
        <v>27.5</v>
      </c>
      <c r="R1529" s="6">
        <v>5910.02</v>
      </c>
      <c r="S1529" s="6">
        <v>-80.39</v>
      </c>
      <c r="T1529" s="6">
        <v>0</v>
      </c>
      <c r="U1529" s="6">
        <v>0</v>
      </c>
      <c r="V1529" s="6">
        <v>0</v>
      </c>
      <c r="W1529" s="6">
        <v>0</v>
      </c>
      <c r="X1529" s="6">
        <v>0</v>
      </c>
      <c r="Y1529" s="6">
        <v>0</v>
      </c>
      <c r="Z1529" s="6">
        <v>0</v>
      </c>
      <c r="AA1529" s="6">
        <v>0</v>
      </c>
    </row>
    <row r="1530" spans="1:27" x14ac:dyDescent="0.25">
      <c r="A1530" s="6">
        <v>0</v>
      </c>
      <c r="C1530" s="6">
        <v>20322</v>
      </c>
      <c r="D1530" s="6" t="s">
        <v>699</v>
      </c>
      <c r="E1530" s="6">
        <v>0</v>
      </c>
      <c r="F1530" s="6">
        <v>0</v>
      </c>
      <c r="G1530" s="6">
        <v>0</v>
      </c>
      <c r="H1530" s="6">
        <v>0</v>
      </c>
      <c r="I1530" s="6">
        <v>0</v>
      </c>
      <c r="J1530" s="6">
        <v>0</v>
      </c>
      <c r="K1530" s="6">
        <v>0</v>
      </c>
      <c r="L1530" s="6">
        <v>0</v>
      </c>
      <c r="M1530" s="6">
        <v>0</v>
      </c>
      <c r="N1530" s="6">
        <v>7548.01</v>
      </c>
      <c r="O1530" s="6">
        <v>0</v>
      </c>
      <c r="P1530" s="6">
        <v>1850</v>
      </c>
      <c r="Q1530" s="6">
        <v>-75.489999999999995</v>
      </c>
      <c r="R1530" s="6">
        <v>0</v>
      </c>
      <c r="S1530" s="6">
        <v>0</v>
      </c>
      <c r="T1530" s="6">
        <v>0</v>
      </c>
      <c r="U1530" s="6">
        <v>0</v>
      </c>
      <c r="V1530" s="6">
        <v>0</v>
      </c>
      <c r="W1530" s="6">
        <v>0</v>
      </c>
      <c r="X1530" s="6">
        <v>0</v>
      </c>
      <c r="Y1530" s="6">
        <v>0</v>
      </c>
      <c r="Z1530" s="6">
        <v>0</v>
      </c>
      <c r="AA1530" s="6">
        <v>0</v>
      </c>
    </row>
    <row r="1531" spans="1:27" x14ac:dyDescent="0.25">
      <c r="A1531" s="6">
        <v>0</v>
      </c>
      <c r="C1531" s="6">
        <v>20323</v>
      </c>
      <c r="D1531" s="6" t="s">
        <v>1828</v>
      </c>
      <c r="E1531" s="6">
        <v>3989.99</v>
      </c>
      <c r="F1531" s="6">
        <v>15959.97</v>
      </c>
      <c r="G1531" s="6">
        <v>300</v>
      </c>
      <c r="H1531" s="6">
        <v>3989.99</v>
      </c>
      <c r="I1531" s="6">
        <v>-75</v>
      </c>
      <c r="J1531" s="6">
        <v>11969.97</v>
      </c>
      <c r="K1531" s="6">
        <v>200</v>
      </c>
      <c r="L1531" s="6">
        <v>11969.97</v>
      </c>
      <c r="M1531" s="6">
        <v>0</v>
      </c>
      <c r="N1531" s="6">
        <v>3989.99</v>
      </c>
      <c r="O1531" s="6">
        <v>-66.67</v>
      </c>
      <c r="P1531" s="6">
        <v>0</v>
      </c>
      <c r="Q1531" s="6">
        <v>0</v>
      </c>
      <c r="R1531" s="6">
        <v>3989.99</v>
      </c>
      <c r="S1531" s="6">
        <v>0</v>
      </c>
      <c r="T1531" s="6">
        <v>0</v>
      </c>
      <c r="U1531" s="6">
        <v>0</v>
      </c>
      <c r="V1531" s="6">
        <v>0</v>
      </c>
      <c r="W1531" s="6">
        <v>0</v>
      </c>
      <c r="X1531" s="6">
        <v>0</v>
      </c>
      <c r="Y1531" s="6">
        <v>0</v>
      </c>
      <c r="Z1531" s="6">
        <v>0</v>
      </c>
      <c r="AA1531" s="6">
        <v>0</v>
      </c>
    </row>
    <row r="1532" spans="1:27" x14ac:dyDescent="0.25">
      <c r="A1532" s="6">
        <v>0</v>
      </c>
      <c r="C1532" s="6">
        <v>20325</v>
      </c>
      <c r="D1532" s="6" t="s">
        <v>700</v>
      </c>
      <c r="E1532" s="6">
        <v>74957.53</v>
      </c>
      <c r="F1532" s="6">
        <v>35591.17</v>
      </c>
      <c r="G1532" s="6">
        <v>-52.52</v>
      </c>
      <c r="H1532" s="6">
        <v>28109.06</v>
      </c>
      <c r="I1532" s="6">
        <v>-21.02</v>
      </c>
      <c r="J1532" s="6">
        <v>39821.17</v>
      </c>
      <c r="K1532" s="6">
        <v>41.67</v>
      </c>
      <c r="L1532" s="6">
        <v>149915.04999999999</v>
      </c>
      <c r="M1532" s="6">
        <v>276.47000000000003</v>
      </c>
      <c r="N1532" s="6">
        <v>119463.55</v>
      </c>
      <c r="O1532" s="6">
        <v>-20.309999999999999</v>
      </c>
      <c r="P1532" s="6">
        <v>13727.32</v>
      </c>
      <c r="Q1532" s="6">
        <v>-88.51</v>
      </c>
      <c r="R1532" s="6">
        <v>42534.559999999998</v>
      </c>
      <c r="S1532" s="6">
        <v>209.85</v>
      </c>
      <c r="T1532" s="6">
        <v>0</v>
      </c>
      <c r="U1532" s="6">
        <v>0</v>
      </c>
      <c r="V1532" s="6">
        <v>0</v>
      </c>
      <c r="W1532" s="6">
        <v>0</v>
      </c>
      <c r="X1532" s="6">
        <v>0</v>
      </c>
      <c r="Y1532" s="6">
        <v>0</v>
      </c>
      <c r="Z1532" s="6">
        <v>0</v>
      </c>
      <c r="AA1532" s="6">
        <v>0</v>
      </c>
    </row>
    <row r="1533" spans="1:27" x14ac:dyDescent="0.25">
      <c r="A1533" s="6">
        <v>0</v>
      </c>
      <c r="C1533" s="6">
        <v>20326</v>
      </c>
      <c r="D1533" s="6" t="s">
        <v>701</v>
      </c>
      <c r="E1533" s="6">
        <v>0</v>
      </c>
      <c r="F1533" s="6">
        <v>0</v>
      </c>
      <c r="G1533" s="6">
        <v>0</v>
      </c>
      <c r="H1533" s="6">
        <v>0</v>
      </c>
      <c r="I1533" s="6">
        <v>0</v>
      </c>
      <c r="J1533" s="6">
        <v>2028.85</v>
      </c>
      <c r="K1533" s="6">
        <v>0</v>
      </c>
      <c r="L1533" s="6">
        <v>756.52</v>
      </c>
      <c r="M1533" s="6">
        <v>-62.71</v>
      </c>
      <c r="N1533" s="6">
        <v>1513.04</v>
      </c>
      <c r="O1533" s="6">
        <v>100</v>
      </c>
      <c r="P1533" s="6">
        <v>0</v>
      </c>
      <c r="Q1533" s="6">
        <v>0</v>
      </c>
      <c r="R1533" s="6">
        <v>0</v>
      </c>
      <c r="S1533" s="6">
        <v>0</v>
      </c>
      <c r="T1533" s="6">
        <v>0</v>
      </c>
      <c r="U1533" s="6">
        <v>0</v>
      </c>
      <c r="V1533" s="6">
        <v>0</v>
      </c>
      <c r="W1533" s="6">
        <v>0</v>
      </c>
      <c r="X1533" s="6">
        <v>0</v>
      </c>
      <c r="Y1533" s="6">
        <v>0</v>
      </c>
      <c r="Z1533" s="6">
        <v>0</v>
      </c>
      <c r="AA1533" s="6">
        <v>0</v>
      </c>
    </row>
    <row r="1534" spans="1:27" x14ac:dyDescent="0.25">
      <c r="A1534" s="6">
        <v>0</v>
      </c>
      <c r="C1534" s="6">
        <v>20327</v>
      </c>
      <c r="D1534" s="6" t="s">
        <v>702</v>
      </c>
      <c r="E1534" s="6">
        <v>0</v>
      </c>
      <c r="F1534" s="6">
        <v>0</v>
      </c>
      <c r="G1534" s="6">
        <v>0</v>
      </c>
      <c r="H1534" s="6">
        <v>0</v>
      </c>
      <c r="I1534" s="6">
        <v>0</v>
      </c>
      <c r="J1534" s="6">
        <v>640.51</v>
      </c>
      <c r="K1534" s="6">
        <v>0</v>
      </c>
      <c r="L1534" s="6">
        <v>640.51</v>
      </c>
      <c r="M1534" s="6">
        <v>0</v>
      </c>
      <c r="N1534" s="6">
        <v>3202.55</v>
      </c>
      <c r="O1534" s="6">
        <v>400</v>
      </c>
      <c r="P1534" s="6">
        <v>640.51</v>
      </c>
      <c r="Q1534" s="6">
        <v>-80</v>
      </c>
      <c r="R1534" s="6">
        <v>0</v>
      </c>
      <c r="S1534" s="6">
        <v>0</v>
      </c>
      <c r="T1534" s="6">
        <v>0</v>
      </c>
      <c r="U1534" s="6">
        <v>0</v>
      </c>
      <c r="V1534" s="6">
        <v>0</v>
      </c>
      <c r="W1534" s="6">
        <v>0</v>
      </c>
      <c r="X1534" s="6">
        <v>0</v>
      </c>
      <c r="Y1534" s="6">
        <v>0</v>
      </c>
      <c r="Z1534" s="6">
        <v>0</v>
      </c>
      <c r="AA1534" s="6">
        <v>0</v>
      </c>
    </row>
    <row r="1535" spans="1:27" x14ac:dyDescent="0.25">
      <c r="A1535" s="6">
        <v>0</v>
      </c>
      <c r="C1535" s="6">
        <v>20329</v>
      </c>
      <c r="D1535" s="6" t="s">
        <v>1166</v>
      </c>
      <c r="E1535" s="6">
        <v>0</v>
      </c>
      <c r="F1535" s="6">
        <v>0</v>
      </c>
      <c r="G1535" s="6">
        <v>0</v>
      </c>
      <c r="H1535" s="6">
        <v>0</v>
      </c>
      <c r="I1535" s="6">
        <v>0</v>
      </c>
      <c r="J1535" s="6">
        <v>0</v>
      </c>
      <c r="K1535" s="6">
        <v>0</v>
      </c>
      <c r="L1535" s="6">
        <v>793</v>
      </c>
      <c r="M1535" s="6">
        <v>0</v>
      </c>
      <c r="N1535" s="6">
        <v>3172</v>
      </c>
      <c r="O1535" s="6">
        <v>300</v>
      </c>
      <c r="P1535" s="6">
        <v>1982.5</v>
      </c>
      <c r="Q1535" s="6">
        <v>-37.5</v>
      </c>
      <c r="R1535" s="6">
        <v>0</v>
      </c>
      <c r="S1535" s="6">
        <v>0</v>
      </c>
      <c r="T1535" s="6">
        <v>0</v>
      </c>
      <c r="U1535" s="6">
        <v>0</v>
      </c>
      <c r="V1535" s="6">
        <v>0</v>
      </c>
      <c r="W1535" s="6">
        <v>0</v>
      </c>
      <c r="X1535" s="6">
        <v>0</v>
      </c>
      <c r="Y1535" s="6">
        <v>0</v>
      </c>
      <c r="Z1535" s="6">
        <v>0</v>
      </c>
      <c r="AA1535" s="6">
        <v>0</v>
      </c>
    </row>
    <row r="1536" spans="1:27" x14ac:dyDescent="0.25">
      <c r="A1536" s="6">
        <v>0</v>
      </c>
      <c r="C1536" s="6">
        <v>20330</v>
      </c>
      <c r="D1536" s="6" t="s">
        <v>1829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6">
        <v>2722.84</v>
      </c>
      <c r="K1536" s="6">
        <v>0</v>
      </c>
      <c r="L1536" s="6">
        <v>0</v>
      </c>
      <c r="M1536" s="6">
        <v>0</v>
      </c>
      <c r="N1536" s="6">
        <v>2081.9699999999998</v>
      </c>
      <c r="O1536" s="6">
        <v>0</v>
      </c>
      <c r="P1536" s="6">
        <v>693.99</v>
      </c>
      <c r="Q1536" s="6">
        <v>-66.67</v>
      </c>
      <c r="R1536" s="6">
        <v>0</v>
      </c>
      <c r="S1536" s="6">
        <v>0</v>
      </c>
      <c r="T1536" s="6">
        <v>0</v>
      </c>
      <c r="U1536" s="6">
        <v>0</v>
      </c>
      <c r="V1536" s="6">
        <v>0</v>
      </c>
      <c r="W1536" s="6">
        <v>0</v>
      </c>
      <c r="X1536" s="6">
        <v>0</v>
      </c>
      <c r="Y1536" s="6">
        <v>0</v>
      </c>
      <c r="Z1536" s="6">
        <v>0</v>
      </c>
      <c r="AA1536" s="6">
        <v>0</v>
      </c>
    </row>
    <row r="1537" spans="1:27" x14ac:dyDescent="0.25">
      <c r="A1537" s="6">
        <v>0</v>
      </c>
      <c r="C1537" s="6">
        <v>20332</v>
      </c>
      <c r="D1537" s="6" t="s">
        <v>703</v>
      </c>
      <c r="E1537" s="6">
        <v>0</v>
      </c>
      <c r="F1537" s="6">
        <v>0</v>
      </c>
      <c r="G1537" s="6">
        <v>0</v>
      </c>
      <c r="H1537" s="6">
        <v>0</v>
      </c>
      <c r="I1537" s="6">
        <v>0</v>
      </c>
      <c r="J1537" s="6">
        <v>0</v>
      </c>
      <c r="K1537" s="6">
        <v>0</v>
      </c>
      <c r="L1537" s="6">
        <v>1189.5</v>
      </c>
      <c r="M1537" s="6">
        <v>0</v>
      </c>
      <c r="N1537" s="6">
        <v>2775.5</v>
      </c>
      <c r="O1537" s="6">
        <v>133.33000000000001</v>
      </c>
      <c r="P1537" s="6">
        <v>0</v>
      </c>
      <c r="Q1537" s="6">
        <v>0</v>
      </c>
      <c r="R1537" s="6">
        <v>0</v>
      </c>
      <c r="S1537" s="6">
        <v>0</v>
      </c>
      <c r="T1537" s="6">
        <v>0</v>
      </c>
      <c r="U1537" s="6">
        <v>0</v>
      </c>
      <c r="V1537" s="6">
        <v>0</v>
      </c>
      <c r="W1537" s="6">
        <v>0</v>
      </c>
      <c r="X1537" s="6">
        <v>0</v>
      </c>
      <c r="Y1537" s="6">
        <v>0</v>
      </c>
      <c r="Z1537" s="6">
        <v>0</v>
      </c>
      <c r="AA1537" s="6">
        <v>0</v>
      </c>
    </row>
    <row r="1538" spans="1:27" x14ac:dyDescent="0.25">
      <c r="A1538" s="6">
        <v>0</v>
      </c>
      <c r="C1538" s="6">
        <v>20335</v>
      </c>
      <c r="D1538" s="6" t="s">
        <v>704</v>
      </c>
      <c r="E1538" s="6">
        <v>439661.07</v>
      </c>
      <c r="F1538" s="6">
        <v>160636.17000000001</v>
      </c>
      <c r="G1538" s="6">
        <v>-63.46</v>
      </c>
      <c r="H1538" s="6">
        <v>594742.13</v>
      </c>
      <c r="I1538" s="6">
        <v>270.24</v>
      </c>
      <c r="J1538" s="6">
        <v>221061.63</v>
      </c>
      <c r="K1538" s="6">
        <v>-62.83</v>
      </c>
      <c r="L1538" s="6">
        <v>150039.76999999999</v>
      </c>
      <c r="M1538" s="6">
        <v>-32.130000000000003</v>
      </c>
      <c r="N1538" s="6">
        <v>183267.32</v>
      </c>
      <c r="O1538" s="6">
        <v>22.15</v>
      </c>
      <c r="P1538" s="6">
        <v>139289.82999999999</v>
      </c>
      <c r="Q1538" s="6">
        <v>-24</v>
      </c>
      <c r="R1538" s="6">
        <v>638083.87</v>
      </c>
      <c r="S1538" s="6">
        <v>358.1</v>
      </c>
      <c r="T1538" s="6">
        <v>0</v>
      </c>
      <c r="U1538" s="6">
        <v>0</v>
      </c>
      <c r="V1538" s="6">
        <v>0</v>
      </c>
      <c r="W1538" s="6">
        <v>0</v>
      </c>
      <c r="X1538" s="6">
        <v>0</v>
      </c>
      <c r="Y1538" s="6">
        <v>0</v>
      </c>
      <c r="Z1538" s="6">
        <v>0</v>
      </c>
      <c r="AA1538" s="6">
        <v>0</v>
      </c>
    </row>
    <row r="1539" spans="1:27" x14ac:dyDescent="0.25">
      <c r="A1539" s="6">
        <v>0</v>
      </c>
      <c r="C1539" s="6">
        <v>20340</v>
      </c>
      <c r="D1539" s="6" t="s">
        <v>705</v>
      </c>
      <c r="E1539" s="6">
        <v>148630.76</v>
      </c>
      <c r="F1539" s="6">
        <v>45533.11</v>
      </c>
      <c r="G1539" s="6">
        <v>-69.36</v>
      </c>
      <c r="H1539" s="6">
        <v>171418.72</v>
      </c>
      <c r="I1539" s="6">
        <v>276.47000000000003</v>
      </c>
      <c r="J1539" s="6">
        <v>115649.68</v>
      </c>
      <c r="K1539" s="6">
        <v>-32.53</v>
      </c>
      <c r="L1539" s="6">
        <v>87314.65</v>
      </c>
      <c r="M1539" s="6">
        <v>-24.5</v>
      </c>
      <c r="N1539" s="6">
        <v>147566.42000000001</v>
      </c>
      <c r="O1539" s="6">
        <v>69.010000000000005</v>
      </c>
      <c r="P1539" s="6">
        <v>144046.72</v>
      </c>
      <c r="Q1539" s="6">
        <v>-2.39</v>
      </c>
      <c r="R1539" s="6">
        <v>6353.14</v>
      </c>
      <c r="S1539" s="6">
        <v>-95.59</v>
      </c>
      <c r="T1539" s="6">
        <v>0</v>
      </c>
      <c r="U1539" s="6">
        <v>0</v>
      </c>
      <c r="V1539" s="6">
        <v>0</v>
      </c>
      <c r="W1539" s="6">
        <v>0</v>
      </c>
      <c r="X1539" s="6">
        <v>0</v>
      </c>
      <c r="Y1539" s="6">
        <v>0</v>
      </c>
      <c r="Z1539" s="6">
        <v>0</v>
      </c>
      <c r="AA1539" s="6">
        <v>0</v>
      </c>
    </row>
    <row r="1540" spans="1:27" x14ac:dyDescent="0.25">
      <c r="A1540" s="6">
        <v>0</v>
      </c>
      <c r="C1540" s="6">
        <v>20341</v>
      </c>
      <c r="D1540" s="6" t="s">
        <v>706</v>
      </c>
      <c r="E1540" s="6">
        <v>82966.509999999995</v>
      </c>
      <c r="F1540" s="6">
        <v>72919.929999999993</v>
      </c>
      <c r="G1540" s="6">
        <v>-12.11</v>
      </c>
      <c r="H1540" s="6">
        <v>125637.28</v>
      </c>
      <c r="I1540" s="6">
        <v>72.290000000000006</v>
      </c>
      <c r="J1540" s="6">
        <v>161182.23000000001</v>
      </c>
      <c r="K1540" s="6">
        <v>28.29</v>
      </c>
      <c r="L1540" s="6">
        <v>290455.64</v>
      </c>
      <c r="M1540" s="6">
        <v>80.2</v>
      </c>
      <c r="N1540" s="6">
        <v>108718.3</v>
      </c>
      <c r="O1540" s="6">
        <v>-62.57</v>
      </c>
      <c r="P1540" s="6">
        <v>134954.23000000001</v>
      </c>
      <c r="Q1540" s="6">
        <v>24.13</v>
      </c>
      <c r="R1540" s="6">
        <v>52245</v>
      </c>
      <c r="S1540" s="6">
        <v>-61.29</v>
      </c>
      <c r="T1540" s="6">
        <v>0</v>
      </c>
      <c r="U1540" s="6">
        <v>0</v>
      </c>
      <c r="V1540" s="6">
        <v>0</v>
      </c>
      <c r="W1540" s="6">
        <v>0</v>
      </c>
      <c r="X1540" s="6">
        <v>0</v>
      </c>
      <c r="Y1540" s="6">
        <v>0</v>
      </c>
      <c r="Z1540" s="6">
        <v>0</v>
      </c>
      <c r="AA1540" s="6">
        <v>0</v>
      </c>
    </row>
    <row r="1541" spans="1:27" x14ac:dyDescent="0.25">
      <c r="A1541" s="6">
        <v>0</v>
      </c>
      <c r="C1541" s="6">
        <v>20342</v>
      </c>
      <c r="D1541" s="6" t="s">
        <v>707</v>
      </c>
      <c r="E1541" s="6">
        <v>42848.160000000003</v>
      </c>
      <c r="F1541" s="6">
        <v>23034.41</v>
      </c>
      <c r="G1541" s="6">
        <v>-46.24</v>
      </c>
      <c r="H1541" s="6">
        <v>29615.67</v>
      </c>
      <c r="I1541" s="6">
        <v>28.57</v>
      </c>
      <c r="J1541" s="6">
        <v>21122.880000000001</v>
      </c>
      <c r="K1541" s="6">
        <v>-28.68</v>
      </c>
      <c r="L1541" s="6">
        <v>10561.44</v>
      </c>
      <c r="M1541" s="6">
        <v>-50</v>
      </c>
      <c r="N1541" s="6">
        <v>22270.58</v>
      </c>
      <c r="O1541" s="6">
        <v>110.87</v>
      </c>
      <c r="P1541" s="6">
        <v>23419.96</v>
      </c>
      <c r="Q1541" s="6">
        <v>5.16</v>
      </c>
      <c r="R1541" s="6">
        <v>7959.96</v>
      </c>
      <c r="S1541" s="6">
        <v>-66.010000000000005</v>
      </c>
      <c r="T1541" s="6">
        <v>0</v>
      </c>
      <c r="U1541" s="6">
        <v>0</v>
      </c>
      <c r="V1541" s="6">
        <v>0</v>
      </c>
      <c r="W1541" s="6">
        <v>0</v>
      </c>
      <c r="X1541" s="6">
        <v>0</v>
      </c>
      <c r="Y1541" s="6">
        <v>0</v>
      </c>
      <c r="Z1541" s="6">
        <v>0</v>
      </c>
      <c r="AA1541" s="6">
        <v>0</v>
      </c>
    </row>
    <row r="1542" spans="1:27" x14ac:dyDescent="0.25">
      <c r="A1542" s="6">
        <v>0</v>
      </c>
      <c r="C1542" s="6">
        <v>20345</v>
      </c>
      <c r="D1542" s="6" t="s">
        <v>708</v>
      </c>
      <c r="E1542" s="6">
        <v>59895.01</v>
      </c>
      <c r="F1542" s="6">
        <v>77100.070000000007</v>
      </c>
      <c r="G1542" s="6">
        <v>28.73</v>
      </c>
      <c r="H1542" s="6">
        <v>146490.1</v>
      </c>
      <c r="I1542" s="6">
        <v>90</v>
      </c>
      <c r="J1542" s="6">
        <v>142120.13</v>
      </c>
      <c r="K1542" s="6">
        <v>-2.98</v>
      </c>
      <c r="L1542" s="6">
        <v>133760.12</v>
      </c>
      <c r="M1542" s="6">
        <v>-5.88</v>
      </c>
      <c r="N1542" s="6">
        <v>8360.01</v>
      </c>
      <c r="O1542" s="6">
        <v>-93.75</v>
      </c>
      <c r="P1542" s="6">
        <v>86521.57</v>
      </c>
      <c r="Q1542" s="6">
        <v>934.95</v>
      </c>
      <c r="R1542" s="6">
        <v>115009.98</v>
      </c>
      <c r="S1542" s="6">
        <v>32.93</v>
      </c>
      <c r="T1542" s="6">
        <v>0</v>
      </c>
      <c r="U1542" s="6">
        <v>0</v>
      </c>
      <c r="V1542" s="6">
        <v>0</v>
      </c>
      <c r="W1542" s="6">
        <v>0</v>
      </c>
      <c r="X1542" s="6">
        <v>0</v>
      </c>
      <c r="Y1542" s="6">
        <v>0</v>
      </c>
      <c r="Z1542" s="6">
        <v>0</v>
      </c>
      <c r="AA1542" s="6">
        <v>0</v>
      </c>
    </row>
    <row r="1543" spans="1:27" x14ac:dyDescent="0.25">
      <c r="A1543" s="6">
        <v>0</v>
      </c>
      <c r="C1543" s="6">
        <v>20346</v>
      </c>
      <c r="D1543" s="6" t="s">
        <v>1290</v>
      </c>
      <c r="E1543" s="6">
        <v>13309.04</v>
      </c>
      <c r="F1543" s="6">
        <v>41132.199999999997</v>
      </c>
      <c r="G1543" s="6">
        <v>209.05</v>
      </c>
      <c r="H1543" s="6">
        <v>7709.5</v>
      </c>
      <c r="I1543" s="6">
        <v>-81.260000000000005</v>
      </c>
      <c r="J1543" s="6">
        <v>58511.17</v>
      </c>
      <c r="K1543" s="6">
        <v>658.95</v>
      </c>
      <c r="L1543" s="6">
        <v>8358.74</v>
      </c>
      <c r="M1543" s="6">
        <v>-85.71</v>
      </c>
      <c r="N1543" s="6">
        <v>0</v>
      </c>
      <c r="O1543" s="6">
        <v>0</v>
      </c>
      <c r="P1543" s="6">
        <v>17207.689999999999</v>
      </c>
      <c r="Q1543" s="6">
        <v>0</v>
      </c>
      <c r="R1543" s="6">
        <v>8847.56</v>
      </c>
      <c r="S1543" s="6">
        <v>-48.58</v>
      </c>
      <c r="T1543" s="6">
        <v>0</v>
      </c>
      <c r="U1543" s="6">
        <v>0</v>
      </c>
      <c r="V1543" s="6">
        <v>0</v>
      </c>
      <c r="W1543" s="6">
        <v>0</v>
      </c>
      <c r="X1543" s="6">
        <v>0</v>
      </c>
      <c r="Y1543" s="6">
        <v>0</v>
      </c>
      <c r="Z1543" s="6">
        <v>0</v>
      </c>
      <c r="AA1543" s="6">
        <v>0</v>
      </c>
    </row>
    <row r="1544" spans="1:27" x14ac:dyDescent="0.25">
      <c r="A1544" s="6">
        <v>0</v>
      </c>
      <c r="C1544" s="6">
        <v>20347</v>
      </c>
      <c r="D1544" s="6" t="s">
        <v>709</v>
      </c>
      <c r="E1544" s="6">
        <v>28859.08</v>
      </c>
      <c r="F1544" s="6">
        <v>0</v>
      </c>
      <c r="G1544" s="6">
        <v>0</v>
      </c>
      <c r="H1544" s="6">
        <v>0</v>
      </c>
      <c r="I1544" s="6">
        <v>0</v>
      </c>
      <c r="J1544" s="6">
        <v>8755</v>
      </c>
      <c r="K1544" s="6">
        <v>0</v>
      </c>
      <c r="L1544" s="6">
        <v>35020</v>
      </c>
      <c r="M1544" s="6">
        <v>300</v>
      </c>
      <c r="N1544" s="6">
        <v>35020</v>
      </c>
      <c r="O1544" s="6">
        <v>0</v>
      </c>
      <c r="P1544" s="6">
        <v>8755</v>
      </c>
      <c r="Q1544" s="6">
        <v>-75</v>
      </c>
      <c r="R1544" s="6">
        <v>18482.78</v>
      </c>
      <c r="S1544" s="6">
        <v>111.11</v>
      </c>
      <c r="T1544" s="6">
        <v>0</v>
      </c>
      <c r="U1544" s="6">
        <v>0</v>
      </c>
      <c r="V1544" s="6">
        <v>0</v>
      </c>
      <c r="W1544" s="6">
        <v>0</v>
      </c>
      <c r="X1544" s="6">
        <v>0</v>
      </c>
      <c r="Y1544" s="6">
        <v>0</v>
      </c>
      <c r="Z1544" s="6">
        <v>0</v>
      </c>
      <c r="AA1544" s="6">
        <v>0</v>
      </c>
    </row>
    <row r="1545" spans="1:27" x14ac:dyDescent="0.25">
      <c r="A1545" s="6">
        <v>0</v>
      </c>
      <c r="C1545" s="6">
        <v>20348</v>
      </c>
      <c r="D1545" s="6" t="s">
        <v>710</v>
      </c>
      <c r="E1545" s="6">
        <v>30803.96</v>
      </c>
      <c r="F1545" s="6">
        <v>2532</v>
      </c>
      <c r="G1545" s="6">
        <v>-91.78</v>
      </c>
      <c r="H1545" s="6">
        <v>41119.67</v>
      </c>
      <c r="I1545" s="6">
        <v>1524</v>
      </c>
      <c r="J1545" s="6">
        <v>18027.84</v>
      </c>
      <c r="K1545" s="6">
        <v>-56.16</v>
      </c>
      <c r="L1545" s="6">
        <v>2532</v>
      </c>
      <c r="M1545" s="6">
        <v>-85.96</v>
      </c>
      <c r="N1545" s="6">
        <v>10128</v>
      </c>
      <c r="O1545" s="6">
        <v>300</v>
      </c>
      <c r="P1545" s="6">
        <v>3005.02</v>
      </c>
      <c r="Q1545" s="6">
        <v>-70.33</v>
      </c>
      <c r="R1545" s="6">
        <v>0</v>
      </c>
      <c r="S1545" s="6">
        <v>0</v>
      </c>
      <c r="T1545" s="6">
        <v>0</v>
      </c>
      <c r="U1545" s="6">
        <v>0</v>
      </c>
      <c r="V1545" s="6">
        <v>0</v>
      </c>
      <c r="W1545" s="6">
        <v>0</v>
      </c>
      <c r="X1545" s="6">
        <v>0</v>
      </c>
      <c r="Y1545" s="6">
        <v>0</v>
      </c>
      <c r="Z1545" s="6">
        <v>0</v>
      </c>
      <c r="AA1545" s="6">
        <v>0</v>
      </c>
    </row>
    <row r="1546" spans="1:27" x14ac:dyDescent="0.25">
      <c r="A1546" s="6">
        <v>0</v>
      </c>
      <c r="C1546" s="6">
        <v>20349</v>
      </c>
      <c r="D1546" s="6" t="s">
        <v>711</v>
      </c>
      <c r="E1546" s="6">
        <v>40902.11</v>
      </c>
      <c r="F1546" s="6">
        <v>6704</v>
      </c>
      <c r="G1546" s="6">
        <v>-83.61</v>
      </c>
      <c r="H1546" s="6">
        <v>5028</v>
      </c>
      <c r="I1546" s="6">
        <v>-25</v>
      </c>
      <c r="J1546" s="6">
        <v>15084.01</v>
      </c>
      <c r="K1546" s="6">
        <v>200</v>
      </c>
      <c r="L1546" s="6">
        <v>11732</v>
      </c>
      <c r="M1546" s="6">
        <v>-22.22</v>
      </c>
      <c r="N1546" s="6">
        <v>8410</v>
      </c>
      <c r="O1546" s="6">
        <v>-28.32</v>
      </c>
      <c r="P1546" s="6">
        <v>5118.01</v>
      </c>
      <c r="Q1546" s="6">
        <v>-39.14</v>
      </c>
      <c r="R1546" s="6">
        <v>10236.02</v>
      </c>
      <c r="S1546" s="6">
        <v>100</v>
      </c>
      <c r="T1546" s="6">
        <v>0</v>
      </c>
      <c r="U1546" s="6">
        <v>0</v>
      </c>
      <c r="V1546" s="6">
        <v>0</v>
      </c>
      <c r="W1546" s="6">
        <v>0</v>
      </c>
      <c r="X1546" s="6">
        <v>0</v>
      </c>
      <c r="Y1546" s="6">
        <v>0</v>
      </c>
      <c r="Z1546" s="6">
        <v>0</v>
      </c>
      <c r="AA1546" s="6">
        <v>0</v>
      </c>
    </row>
    <row r="1547" spans="1:27" x14ac:dyDescent="0.25">
      <c r="A1547" s="6">
        <v>0</v>
      </c>
      <c r="C1547" s="6">
        <v>2035</v>
      </c>
      <c r="D1547" s="6" t="s">
        <v>712</v>
      </c>
      <c r="E1547" s="6">
        <v>0</v>
      </c>
      <c r="F1547" s="6">
        <v>0</v>
      </c>
      <c r="G1547" s="6">
        <v>0</v>
      </c>
      <c r="H1547" s="6">
        <v>0</v>
      </c>
      <c r="I1547" s="6">
        <v>0</v>
      </c>
      <c r="J1547" s="6">
        <v>1144168.58</v>
      </c>
      <c r="K1547" s="6">
        <v>0</v>
      </c>
      <c r="L1547" s="6">
        <v>91634.13</v>
      </c>
      <c r="M1547" s="6">
        <v>-91.99</v>
      </c>
      <c r="N1547" s="6">
        <v>56878.68</v>
      </c>
      <c r="O1547" s="6">
        <v>-37.93</v>
      </c>
      <c r="P1547" s="6">
        <v>20158.060000000001</v>
      </c>
      <c r="Q1547" s="6">
        <v>-64.56</v>
      </c>
      <c r="R1547" s="6">
        <v>6258.1</v>
      </c>
      <c r="S1547" s="6">
        <v>-68.95</v>
      </c>
      <c r="T1547" s="6">
        <v>0</v>
      </c>
      <c r="U1547" s="6">
        <v>0</v>
      </c>
      <c r="V1547" s="6">
        <v>0</v>
      </c>
      <c r="W1547" s="6">
        <v>0</v>
      </c>
      <c r="X1547" s="6">
        <v>0</v>
      </c>
      <c r="Y1547" s="6">
        <v>0</v>
      </c>
      <c r="Z1547" s="6">
        <v>0</v>
      </c>
      <c r="AA1547" s="6">
        <v>0</v>
      </c>
    </row>
    <row r="1548" spans="1:27" x14ac:dyDescent="0.25">
      <c r="A1548" s="6">
        <v>0</v>
      </c>
      <c r="C1548" s="6">
        <v>20353</v>
      </c>
      <c r="D1548" s="6" t="s">
        <v>713</v>
      </c>
      <c r="E1548" s="6">
        <v>3979.05</v>
      </c>
      <c r="F1548" s="6">
        <v>0</v>
      </c>
      <c r="G1548" s="6">
        <v>0</v>
      </c>
      <c r="H1548" s="6">
        <v>2435.1799999999998</v>
      </c>
      <c r="I1548" s="6">
        <v>0</v>
      </c>
      <c r="J1548" s="6">
        <v>0</v>
      </c>
      <c r="K1548" s="6">
        <v>0</v>
      </c>
      <c r="L1548" s="6">
        <v>0</v>
      </c>
      <c r="M1548" s="6">
        <v>0</v>
      </c>
      <c r="N1548" s="6">
        <v>14324.64</v>
      </c>
      <c r="O1548" s="6">
        <v>0</v>
      </c>
      <c r="P1548" s="6">
        <v>0</v>
      </c>
      <c r="Q1548" s="6">
        <v>0</v>
      </c>
      <c r="R1548" s="6">
        <v>0</v>
      </c>
      <c r="S1548" s="6">
        <v>0</v>
      </c>
      <c r="T1548" s="6">
        <v>0</v>
      </c>
      <c r="U1548" s="6">
        <v>0</v>
      </c>
      <c r="V1548" s="6">
        <v>0</v>
      </c>
      <c r="W1548" s="6">
        <v>0</v>
      </c>
      <c r="X1548" s="6">
        <v>0</v>
      </c>
      <c r="Y1548" s="6">
        <v>0</v>
      </c>
      <c r="Z1548" s="6">
        <v>0</v>
      </c>
      <c r="AA1548" s="6">
        <v>0</v>
      </c>
    </row>
    <row r="1549" spans="1:27" x14ac:dyDescent="0.25">
      <c r="A1549" s="6">
        <v>0</v>
      </c>
      <c r="C1549" s="6">
        <v>2036</v>
      </c>
      <c r="D1549" s="6" t="s">
        <v>714</v>
      </c>
      <c r="E1549" s="6">
        <v>953727.79</v>
      </c>
      <c r="F1549" s="6">
        <v>1143235.6100000001</v>
      </c>
      <c r="G1549" s="6">
        <v>19.87</v>
      </c>
      <c r="H1549" s="6">
        <v>551566.34</v>
      </c>
      <c r="I1549" s="6">
        <v>-51.75</v>
      </c>
      <c r="J1549" s="6">
        <v>2609192.96</v>
      </c>
      <c r="K1549" s="6">
        <v>373.05</v>
      </c>
      <c r="L1549" s="6">
        <v>794218.77</v>
      </c>
      <c r="M1549" s="6">
        <v>-69.56</v>
      </c>
      <c r="N1549" s="6">
        <v>475409.04</v>
      </c>
      <c r="O1549" s="6">
        <v>-40.14</v>
      </c>
      <c r="P1549" s="6">
        <v>295955.68</v>
      </c>
      <c r="Q1549" s="6">
        <v>-37.75</v>
      </c>
      <c r="R1549" s="6">
        <v>61224.21</v>
      </c>
      <c r="S1549" s="6">
        <v>-79.31</v>
      </c>
      <c r="T1549" s="6">
        <v>0</v>
      </c>
      <c r="U1549" s="6">
        <v>0</v>
      </c>
      <c r="V1549" s="6">
        <v>0</v>
      </c>
      <c r="W1549" s="6">
        <v>0</v>
      </c>
      <c r="X1549" s="6">
        <v>0</v>
      </c>
      <c r="Y1549" s="6">
        <v>0</v>
      </c>
      <c r="Z1549" s="6">
        <v>0</v>
      </c>
      <c r="AA1549" s="6">
        <v>0</v>
      </c>
    </row>
    <row r="1550" spans="1:27" x14ac:dyDescent="0.25">
      <c r="A1550" s="6">
        <v>0</v>
      </c>
      <c r="C1550" s="6">
        <v>20362</v>
      </c>
      <c r="D1550" s="6" t="s">
        <v>715</v>
      </c>
      <c r="E1550" s="6">
        <v>4010</v>
      </c>
      <c r="F1550" s="6">
        <v>0</v>
      </c>
      <c r="G1550" s="6">
        <v>0</v>
      </c>
      <c r="H1550" s="6">
        <v>0</v>
      </c>
      <c r="I1550" s="6">
        <v>0</v>
      </c>
      <c r="J1550" s="6">
        <v>0</v>
      </c>
      <c r="K1550" s="6">
        <v>0</v>
      </c>
      <c r="L1550" s="6">
        <v>2005</v>
      </c>
      <c r="M1550" s="6">
        <v>0</v>
      </c>
      <c r="N1550" s="6">
        <v>0</v>
      </c>
      <c r="O1550" s="6">
        <v>0</v>
      </c>
      <c r="P1550" s="6">
        <v>2005</v>
      </c>
      <c r="Q1550" s="6">
        <v>0</v>
      </c>
      <c r="R1550" s="6">
        <v>0</v>
      </c>
      <c r="S1550" s="6">
        <v>0</v>
      </c>
      <c r="T1550" s="6">
        <v>0</v>
      </c>
      <c r="U1550" s="6">
        <v>0</v>
      </c>
      <c r="V1550" s="6">
        <v>0</v>
      </c>
      <c r="W1550" s="6">
        <v>0</v>
      </c>
      <c r="X1550" s="6">
        <v>0</v>
      </c>
      <c r="Y1550" s="6">
        <v>0</v>
      </c>
      <c r="Z1550" s="6">
        <v>0</v>
      </c>
      <c r="AA1550" s="6">
        <v>0</v>
      </c>
    </row>
    <row r="1551" spans="1:27" x14ac:dyDescent="0.25">
      <c r="A1551" s="6">
        <v>0</v>
      </c>
      <c r="C1551" s="6">
        <v>20363</v>
      </c>
      <c r="D1551" s="6" t="s">
        <v>716</v>
      </c>
      <c r="E1551" s="6">
        <v>12030.01</v>
      </c>
      <c r="F1551" s="6">
        <v>0</v>
      </c>
      <c r="G1551" s="6">
        <v>0</v>
      </c>
      <c r="H1551" s="6">
        <v>12030.01</v>
      </c>
      <c r="I1551" s="6">
        <v>0</v>
      </c>
      <c r="J1551" s="6">
        <v>2005</v>
      </c>
      <c r="K1551" s="6">
        <v>-83.33</v>
      </c>
      <c r="L1551" s="6">
        <v>0</v>
      </c>
      <c r="M1551" s="6">
        <v>0</v>
      </c>
      <c r="N1551" s="6">
        <v>0</v>
      </c>
      <c r="O1551" s="6">
        <v>0</v>
      </c>
      <c r="P1551" s="6">
        <v>0</v>
      </c>
      <c r="Q1551" s="6">
        <v>0</v>
      </c>
      <c r="R1551" s="6">
        <v>0</v>
      </c>
      <c r="S1551" s="6">
        <v>0</v>
      </c>
      <c r="T1551" s="6">
        <v>0</v>
      </c>
      <c r="U1551" s="6">
        <v>0</v>
      </c>
      <c r="V1551" s="6">
        <v>0</v>
      </c>
      <c r="W1551" s="6">
        <v>0</v>
      </c>
      <c r="X1551" s="6">
        <v>0</v>
      </c>
      <c r="Y1551" s="6">
        <v>0</v>
      </c>
      <c r="Z1551" s="6">
        <v>0</v>
      </c>
      <c r="AA1551" s="6">
        <v>0</v>
      </c>
    </row>
    <row r="1552" spans="1:27" x14ac:dyDescent="0.25">
      <c r="A1552" s="6">
        <v>0</v>
      </c>
      <c r="C1552" s="6">
        <v>20367</v>
      </c>
      <c r="D1552" s="6" t="s">
        <v>1830</v>
      </c>
      <c r="E1552" s="6">
        <v>0</v>
      </c>
      <c r="F1552" s="6">
        <v>0</v>
      </c>
      <c r="G1552" s="6">
        <v>0</v>
      </c>
      <c r="H1552" s="6">
        <v>0</v>
      </c>
      <c r="I1552" s="6">
        <v>0</v>
      </c>
      <c r="J1552" s="6">
        <v>19472.72</v>
      </c>
      <c r="K1552" s="6">
        <v>0</v>
      </c>
      <c r="L1552" s="6">
        <v>0</v>
      </c>
      <c r="M1552" s="6">
        <v>0</v>
      </c>
      <c r="N1552" s="6">
        <v>0</v>
      </c>
      <c r="O1552" s="6">
        <v>0</v>
      </c>
      <c r="P1552" s="6">
        <v>0</v>
      </c>
      <c r="Q1552" s="6">
        <v>0</v>
      </c>
      <c r="R1552" s="6">
        <v>0</v>
      </c>
      <c r="S1552" s="6">
        <v>0</v>
      </c>
      <c r="T1552" s="6">
        <v>0</v>
      </c>
      <c r="U1552" s="6">
        <v>0</v>
      </c>
      <c r="V1552" s="6">
        <v>0</v>
      </c>
      <c r="W1552" s="6">
        <v>0</v>
      </c>
      <c r="X1552" s="6">
        <v>0</v>
      </c>
      <c r="Y1552" s="6">
        <v>0</v>
      </c>
      <c r="Z1552" s="6">
        <v>0</v>
      </c>
      <c r="AA1552" s="6">
        <v>0</v>
      </c>
    </row>
    <row r="1553" spans="1:27" x14ac:dyDescent="0.25">
      <c r="A1553" s="6">
        <v>0</v>
      </c>
      <c r="C1553" s="6">
        <v>20368</v>
      </c>
      <c r="D1553" s="6" t="s">
        <v>1291</v>
      </c>
      <c r="E1553" s="6">
        <v>0</v>
      </c>
      <c r="F1553" s="6">
        <v>8256.44</v>
      </c>
      <c r="G1553" s="6">
        <v>0</v>
      </c>
      <c r="H1553" s="6">
        <v>0</v>
      </c>
      <c r="I1553" s="6">
        <v>0</v>
      </c>
      <c r="J1553" s="6">
        <v>0</v>
      </c>
      <c r="K1553" s="6">
        <v>0</v>
      </c>
      <c r="L1553" s="6">
        <v>0</v>
      </c>
      <c r="M1553" s="6">
        <v>0</v>
      </c>
      <c r="N1553" s="6">
        <v>9736.36</v>
      </c>
      <c r="O1553" s="6">
        <v>0</v>
      </c>
      <c r="P1553" s="6">
        <v>0</v>
      </c>
      <c r="Q1553" s="6">
        <v>0</v>
      </c>
      <c r="R1553" s="6">
        <v>0</v>
      </c>
      <c r="S1553" s="6">
        <v>0</v>
      </c>
      <c r="T1553" s="6">
        <v>0</v>
      </c>
      <c r="U1553" s="6">
        <v>0</v>
      </c>
      <c r="V1553" s="6">
        <v>0</v>
      </c>
      <c r="W1553" s="6">
        <v>0</v>
      </c>
      <c r="X1553" s="6">
        <v>0</v>
      </c>
      <c r="Y1553" s="6">
        <v>0</v>
      </c>
      <c r="Z1553" s="6">
        <v>0</v>
      </c>
      <c r="AA1553" s="6">
        <v>0</v>
      </c>
    </row>
    <row r="1554" spans="1:27" x14ac:dyDescent="0.25">
      <c r="A1554" s="6">
        <v>0</v>
      </c>
      <c r="C1554" s="6">
        <v>20369</v>
      </c>
      <c r="D1554" s="6" t="s">
        <v>717</v>
      </c>
      <c r="E1554" s="6">
        <v>5448.35</v>
      </c>
      <c r="F1554" s="6">
        <v>0</v>
      </c>
      <c r="G1554" s="6">
        <v>0</v>
      </c>
      <c r="H1554" s="6">
        <v>17864.13</v>
      </c>
      <c r="I1554" s="6">
        <v>0</v>
      </c>
      <c r="J1554" s="6">
        <v>24910.44</v>
      </c>
      <c r="K1554" s="6">
        <v>39.44</v>
      </c>
      <c r="L1554" s="6">
        <v>6227.61</v>
      </c>
      <c r="M1554" s="6">
        <v>-75</v>
      </c>
      <c r="N1554" s="6">
        <v>0</v>
      </c>
      <c r="O1554" s="6">
        <v>0</v>
      </c>
      <c r="P1554" s="6">
        <v>6227.61</v>
      </c>
      <c r="Q1554" s="6">
        <v>0</v>
      </c>
      <c r="R1554" s="6">
        <v>0</v>
      </c>
      <c r="S1554" s="6">
        <v>0</v>
      </c>
      <c r="T1554" s="6">
        <v>0</v>
      </c>
      <c r="U1554" s="6">
        <v>0</v>
      </c>
      <c r="V1554" s="6">
        <v>0</v>
      </c>
      <c r="W1554" s="6">
        <v>0</v>
      </c>
      <c r="X1554" s="6">
        <v>0</v>
      </c>
      <c r="Y1554" s="6">
        <v>0</v>
      </c>
      <c r="Z1554" s="6">
        <v>0</v>
      </c>
      <c r="AA1554" s="6">
        <v>0</v>
      </c>
    </row>
    <row r="1555" spans="1:27" x14ac:dyDescent="0.25">
      <c r="A1555" s="6">
        <v>0</v>
      </c>
      <c r="C1555" s="6">
        <v>20373</v>
      </c>
      <c r="D1555" s="6" t="s">
        <v>1831</v>
      </c>
      <c r="E1555" s="6">
        <v>0</v>
      </c>
      <c r="F1555" s="6">
        <v>0</v>
      </c>
      <c r="G1555" s="6">
        <v>0</v>
      </c>
      <c r="H1555" s="6">
        <v>0</v>
      </c>
      <c r="I1555" s="6">
        <v>0</v>
      </c>
      <c r="J1555" s="6">
        <v>12438.85</v>
      </c>
      <c r="K1555" s="6">
        <v>0</v>
      </c>
      <c r="L1555" s="6">
        <v>0</v>
      </c>
      <c r="M1555" s="6">
        <v>0</v>
      </c>
      <c r="N1555" s="6">
        <v>0</v>
      </c>
      <c r="O1555" s="6">
        <v>0</v>
      </c>
      <c r="P1555" s="6">
        <v>0</v>
      </c>
      <c r="Q1555" s="6">
        <v>0</v>
      </c>
      <c r="R1555" s="6">
        <v>0</v>
      </c>
      <c r="S1555" s="6">
        <v>0</v>
      </c>
      <c r="T1555" s="6">
        <v>0</v>
      </c>
      <c r="U1555" s="6">
        <v>0</v>
      </c>
      <c r="V1555" s="6">
        <v>0</v>
      </c>
      <c r="W1555" s="6">
        <v>0</v>
      </c>
      <c r="X1555" s="6">
        <v>0</v>
      </c>
      <c r="Y1555" s="6">
        <v>0</v>
      </c>
      <c r="Z1555" s="6">
        <v>0</v>
      </c>
      <c r="AA1555" s="6">
        <v>0</v>
      </c>
    </row>
    <row r="1556" spans="1:27" x14ac:dyDescent="0.25">
      <c r="A1556" s="6">
        <v>0</v>
      </c>
      <c r="C1556" s="6">
        <v>20376</v>
      </c>
      <c r="D1556" s="6" t="s">
        <v>2628</v>
      </c>
      <c r="E1556" s="6">
        <v>6572.69</v>
      </c>
      <c r="F1556" s="6">
        <v>19718.07</v>
      </c>
      <c r="G1556" s="6">
        <v>200</v>
      </c>
      <c r="H1556" s="6">
        <v>34742.97</v>
      </c>
      <c r="I1556" s="6">
        <v>76.2</v>
      </c>
      <c r="J1556" s="6">
        <v>0</v>
      </c>
      <c r="K1556" s="6">
        <v>0</v>
      </c>
      <c r="L1556" s="6">
        <v>0</v>
      </c>
      <c r="M1556" s="6">
        <v>0</v>
      </c>
      <c r="N1556" s="6">
        <v>0</v>
      </c>
      <c r="O1556" s="6">
        <v>0</v>
      </c>
      <c r="P1556" s="6">
        <v>0</v>
      </c>
      <c r="Q1556" s="6">
        <v>0</v>
      </c>
      <c r="R1556" s="6">
        <v>0</v>
      </c>
      <c r="S1556" s="6">
        <v>0</v>
      </c>
      <c r="T1556" s="6">
        <v>0</v>
      </c>
      <c r="U1556" s="6">
        <v>0</v>
      </c>
      <c r="V1556" s="6">
        <v>0</v>
      </c>
      <c r="W1556" s="6">
        <v>0</v>
      </c>
      <c r="X1556" s="6">
        <v>0</v>
      </c>
      <c r="Y1556" s="6">
        <v>0</v>
      </c>
      <c r="Z1556" s="6">
        <v>0</v>
      </c>
      <c r="AA1556" s="6">
        <v>0</v>
      </c>
    </row>
    <row r="1557" spans="1:27" x14ac:dyDescent="0.25">
      <c r="A1557" s="6">
        <v>0</v>
      </c>
      <c r="C1557" s="6">
        <v>20377</v>
      </c>
      <c r="D1557" s="6" t="s">
        <v>718</v>
      </c>
      <c r="E1557" s="6">
        <v>662880.06000000006</v>
      </c>
      <c r="F1557" s="6">
        <v>1362638.11</v>
      </c>
      <c r="G1557" s="6">
        <v>105.56</v>
      </c>
      <c r="H1557" s="6">
        <v>924726.14</v>
      </c>
      <c r="I1557" s="6">
        <v>-32.14</v>
      </c>
      <c r="J1557" s="6">
        <v>345980.41</v>
      </c>
      <c r="K1557" s="6">
        <v>-62.59</v>
      </c>
      <c r="L1557" s="6">
        <v>4958.8100000000004</v>
      </c>
      <c r="M1557" s="6">
        <v>-98.57</v>
      </c>
      <c r="N1557" s="6">
        <v>664203.81999999995</v>
      </c>
      <c r="O1557" s="6">
        <v>13294.42</v>
      </c>
      <c r="P1557" s="6">
        <v>661304.75</v>
      </c>
      <c r="Q1557" s="6">
        <v>-0.44</v>
      </c>
      <c r="R1557" s="6">
        <v>164563.12</v>
      </c>
      <c r="S1557" s="6">
        <v>-75.12</v>
      </c>
      <c r="T1557" s="6">
        <v>0</v>
      </c>
      <c r="U1557" s="6">
        <v>0</v>
      </c>
      <c r="V1557" s="6">
        <v>0</v>
      </c>
      <c r="W1557" s="6">
        <v>0</v>
      </c>
      <c r="X1557" s="6">
        <v>0</v>
      </c>
      <c r="Y1557" s="6">
        <v>0</v>
      </c>
      <c r="Z1557" s="6">
        <v>0</v>
      </c>
      <c r="AA1557" s="6">
        <v>0</v>
      </c>
    </row>
    <row r="1558" spans="1:27" x14ac:dyDescent="0.25">
      <c r="A1558" s="6">
        <v>0</v>
      </c>
      <c r="C1558" s="6">
        <v>20378</v>
      </c>
      <c r="D1558" s="6" t="s">
        <v>719</v>
      </c>
      <c r="E1558" s="6">
        <v>569919.94999999995</v>
      </c>
      <c r="F1558" s="6">
        <v>270682.5</v>
      </c>
      <c r="G1558" s="6">
        <v>-52.51</v>
      </c>
      <c r="H1558" s="6">
        <v>0</v>
      </c>
      <c r="I1558" s="6">
        <v>0</v>
      </c>
      <c r="J1558" s="6">
        <v>148488.92000000001</v>
      </c>
      <c r="K1558" s="6">
        <v>0</v>
      </c>
      <c r="L1558" s="6">
        <v>179100.98</v>
      </c>
      <c r="M1558" s="6">
        <v>20.62</v>
      </c>
      <c r="N1558" s="6">
        <v>320592.74</v>
      </c>
      <c r="O1558" s="6">
        <v>79</v>
      </c>
      <c r="P1558" s="6">
        <v>322956.58</v>
      </c>
      <c r="Q1558" s="6">
        <v>0.74</v>
      </c>
      <c r="R1558" s="6">
        <v>50232.32</v>
      </c>
      <c r="S1558" s="6">
        <v>-84.45</v>
      </c>
      <c r="T1558" s="6">
        <v>0</v>
      </c>
      <c r="U1558" s="6">
        <v>0</v>
      </c>
      <c r="V1558" s="6">
        <v>0</v>
      </c>
      <c r="W1558" s="6">
        <v>0</v>
      </c>
      <c r="X1558" s="6">
        <v>0</v>
      </c>
      <c r="Y1558" s="6">
        <v>0</v>
      </c>
      <c r="Z1558" s="6">
        <v>0</v>
      </c>
      <c r="AA1558" s="6">
        <v>0</v>
      </c>
    </row>
    <row r="1559" spans="1:27" x14ac:dyDescent="0.25">
      <c r="A1559" s="6">
        <v>0</v>
      </c>
      <c r="C1559" s="6">
        <v>20379</v>
      </c>
      <c r="D1559" s="6" t="s">
        <v>720</v>
      </c>
      <c r="E1559" s="6">
        <v>51365.98</v>
      </c>
      <c r="F1559" s="6">
        <v>196438.1</v>
      </c>
      <c r="G1559" s="6">
        <v>282.43</v>
      </c>
      <c r="H1559" s="6">
        <v>80529.19</v>
      </c>
      <c r="I1559" s="6">
        <v>-59.01</v>
      </c>
      <c r="J1559" s="6">
        <v>66185.289999999994</v>
      </c>
      <c r="K1559" s="6">
        <v>-17.809999999999999</v>
      </c>
      <c r="L1559" s="6">
        <v>136982.04</v>
      </c>
      <c r="M1559" s="6">
        <v>106.97</v>
      </c>
      <c r="N1559" s="6">
        <v>69520.22</v>
      </c>
      <c r="O1559" s="6">
        <v>-49.25</v>
      </c>
      <c r="P1559" s="6">
        <v>99527.35</v>
      </c>
      <c r="Q1559" s="6">
        <v>43.16</v>
      </c>
      <c r="R1559" s="6">
        <v>22289.08</v>
      </c>
      <c r="S1559" s="6">
        <v>-77.61</v>
      </c>
      <c r="T1559" s="6">
        <v>0</v>
      </c>
      <c r="U1559" s="6">
        <v>0</v>
      </c>
      <c r="V1559" s="6">
        <v>0</v>
      </c>
      <c r="W1559" s="6">
        <v>0</v>
      </c>
      <c r="X1559" s="6">
        <v>0</v>
      </c>
      <c r="Y1559" s="6">
        <v>0</v>
      </c>
      <c r="Z1559" s="6">
        <v>0</v>
      </c>
      <c r="AA1559" s="6">
        <v>0</v>
      </c>
    </row>
    <row r="1560" spans="1:27" x14ac:dyDescent="0.25">
      <c r="A1560" s="6">
        <v>0</v>
      </c>
      <c r="C1560" s="6">
        <v>20380</v>
      </c>
      <c r="D1560" s="6" t="s">
        <v>721</v>
      </c>
      <c r="E1560" s="6">
        <v>193113.92</v>
      </c>
      <c r="F1560" s="6">
        <v>137825.01999999999</v>
      </c>
      <c r="G1560" s="6">
        <v>-28.63</v>
      </c>
      <c r="H1560" s="6">
        <v>40417.629999999997</v>
      </c>
      <c r="I1560" s="6">
        <v>-70.67</v>
      </c>
      <c r="J1560" s="6">
        <v>53711.13</v>
      </c>
      <c r="K1560" s="6">
        <v>32.89</v>
      </c>
      <c r="L1560" s="6">
        <v>61352.49</v>
      </c>
      <c r="M1560" s="6">
        <v>14.23</v>
      </c>
      <c r="N1560" s="6">
        <v>72901.679999999993</v>
      </c>
      <c r="O1560" s="6">
        <v>18.82</v>
      </c>
      <c r="P1560" s="6">
        <v>81770.679999999993</v>
      </c>
      <c r="Q1560" s="6">
        <v>12.17</v>
      </c>
      <c r="R1560" s="6">
        <v>26506.63</v>
      </c>
      <c r="S1560" s="6">
        <v>-67.58</v>
      </c>
      <c r="T1560" s="6">
        <v>0</v>
      </c>
      <c r="U1560" s="6">
        <v>0</v>
      </c>
      <c r="V1560" s="6">
        <v>0</v>
      </c>
      <c r="W1560" s="6">
        <v>0</v>
      </c>
      <c r="X1560" s="6">
        <v>0</v>
      </c>
      <c r="Y1560" s="6">
        <v>0</v>
      </c>
      <c r="Z1560" s="6">
        <v>0</v>
      </c>
      <c r="AA1560" s="6">
        <v>0</v>
      </c>
    </row>
    <row r="1561" spans="1:27" x14ac:dyDescent="0.25">
      <c r="A1561" s="6">
        <v>0</v>
      </c>
      <c r="C1561" s="6">
        <v>20381</v>
      </c>
      <c r="D1561" s="6" t="s">
        <v>722</v>
      </c>
      <c r="E1561" s="6">
        <v>0</v>
      </c>
      <c r="F1561" s="6">
        <v>0</v>
      </c>
      <c r="G1561" s="6">
        <v>0</v>
      </c>
      <c r="H1561" s="6">
        <v>31806.38</v>
      </c>
      <c r="I1561" s="6">
        <v>0</v>
      </c>
      <c r="J1561" s="6">
        <v>55242.69</v>
      </c>
      <c r="K1561" s="6">
        <v>73.680000000000007</v>
      </c>
      <c r="L1561" s="6">
        <v>33580.9</v>
      </c>
      <c r="M1561" s="6">
        <v>-39.21</v>
      </c>
      <c r="N1561" s="6">
        <v>74214.929999999993</v>
      </c>
      <c r="O1561" s="6">
        <v>121</v>
      </c>
      <c r="P1561" s="6">
        <v>50993.94</v>
      </c>
      <c r="Q1561" s="6">
        <v>-31.29</v>
      </c>
      <c r="R1561" s="6">
        <v>9051.0400000000009</v>
      </c>
      <c r="S1561" s="6">
        <v>-82.25</v>
      </c>
      <c r="T1561" s="6">
        <v>0</v>
      </c>
      <c r="U1561" s="6">
        <v>0</v>
      </c>
      <c r="V1561" s="6">
        <v>0</v>
      </c>
      <c r="W1561" s="6">
        <v>0</v>
      </c>
      <c r="X1561" s="6">
        <v>0</v>
      </c>
      <c r="Y1561" s="6">
        <v>0</v>
      </c>
      <c r="Z1561" s="6">
        <v>0</v>
      </c>
      <c r="AA1561" s="6">
        <v>0</v>
      </c>
    </row>
    <row r="1562" spans="1:27" x14ac:dyDescent="0.25">
      <c r="A1562" s="6">
        <v>0</v>
      </c>
      <c r="C1562" s="6">
        <v>20382</v>
      </c>
      <c r="D1562" s="6" t="s">
        <v>723</v>
      </c>
      <c r="E1562" s="6">
        <v>217723.3</v>
      </c>
      <c r="F1562" s="6">
        <v>97160.21</v>
      </c>
      <c r="G1562" s="6">
        <v>-55.37</v>
      </c>
      <c r="H1562" s="6">
        <v>34172.370000000003</v>
      </c>
      <c r="I1562" s="6">
        <v>-64.83</v>
      </c>
      <c r="J1562" s="6">
        <v>53568.67</v>
      </c>
      <c r="K1562" s="6">
        <v>56.76</v>
      </c>
      <c r="L1562" s="6">
        <v>46541.18</v>
      </c>
      <c r="M1562" s="6">
        <v>-13.12</v>
      </c>
      <c r="N1562" s="6">
        <v>75330.97</v>
      </c>
      <c r="O1562" s="6">
        <v>61.86</v>
      </c>
      <c r="P1562" s="6">
        <v>76969.58</v>
      </c>
      <c r="Q1562" s="6">
        <v>2.1800000000000002</v>
      </c>
      <c r="R1562" s="6">
        <v>9051.0499999999993</v>
      </c>
      <c r="S1562" s="6">
        <v>-88.24</v>
      </c>
      <c r="T1562" s="6">
        <v>0</v>
      </c>
      <c r="U1562" s="6">
        <v>0</v>
      </c>
      <c r="V1562" s="6">
        <v>0</v>
      </c>
      <c r="W1562" s="6">
        <v>0</v>
      </c>
      <c r="X1562" s="6">
        <v>0</v>
      </c>
      <c r="Y1562" s="6">
        <v>0</v>
      </c>
      <c r="Z1562" s="6">
        <v>0</v>
      </c>
      <c r="AA1562" s="6">
        <v>0</v>
      </c>
    </row>
    <row r="1563" spans="1:27" x14ac:dyDescent="0.25">
      <c r="A1563" s="6">
        <v>0</v>
      </c>
      <c r="C1563" s="6">
        <v>20383</v>
      </c>
      <c r="D1563" s="6" t="s">
        <v>1832</v>
      </c>
      <c r="E1563" s="6">
        <v>162948</v>
      </c>
      <c r="F1563" s="6">
        <v>106143.9</v>
      </c>
      <c r="G1563" s="6">
        <v>-34.86</v>
      </c>
      <c r="H1563" s="6">
        <v>99604.06</v>
      </c>
      <c r="I1563" s="6">
        <v>-6.16</v>
      </c>
      <c r="J1563" s="6">
        <v>117271.89</v>
      </c>
      <c r="K1563" s="6">
        <v>17.739999999999998</v>
      </c>
      <c r="L1563" s="6">
        <v>50503.97</v>
      </c>
      <c r="M1563" s="6">
        <v>-56.93</v>
      </c>
      <c r="N1563" s="6">
        <v>45352.21</v>
      </c>
      <c r="O1563" s="6">
        <v>-10.199999999999999</v>
      </c>
      <c r="P1563" s="6">
        <v>148333.57</v>
      </c>
      <c r="Q1563" s="6">
        <v>227.07</v>
      </c>
      <c r="R1563" s="6">
        <v>23348.3</v>
      </c>
      <c r="S1563" s="6">
        <v>-84.26</v>
      </c>
      <c r="T1563" s="6">
        <v>0</v>
      </c>
      <c r="U1563" s="6">
        <v>0</v>
      </c>
      <c r="V1563" s="6">
        <v>0</v>
      </c>
      <c r="W1563" s="6">
        <v>0</v>
      </c>
      <c r="X1563" s="6">
        <v>0</v>
      </c>
      <c r="Y1563" s="6">
        <v>0</v>
      </c>
      <c r="Z1563" s="6">
        <v>0</v>
      </c>
      <c r="AA1563" s="6">
        <v>0</v>
      </c>
    </row>
    <row r="1564" spans="1:27" x14ac:dyDescent="0.25">
      <c r="A1564" s="6">
        <v>0</v>
      </c>
      <c r="C1564" s="6">
        <v>20384</v>
      </c>
      <c r="D1564" s="6" t="s">
        <v>724</v>
      </c>
      <c r="E1564" s="6">
        <v>206141.78</v>
      </c>
      <c r="F1564" s="6">
        <v>102985.23</v>
      </c>
      <c r="G1564" s="6">
        <v>-50.04</v>
      </c>
      <c r="H1564" s="6">
        <v>103036.64</v>
      </c>
      <c r="I1564" s="6">
        <v>0.05</v>
      </c>
      <c r="J1564" s="6">
        <v>148242.51</v>
      </c>
      <c r="K1564" s="6">
        <v>43.87</v>
      </c>
      <c r="L1564" s="6">
        <v>91645.2</v>
      </c>
      <c r="M1564" s="6">
        <v>-38.18</v>
      </c>
      <c r="N1564" s="6">
        <v>102202.83</v>
      </c>
      <c r="O1564" s="6">
        <v>11.52</v>
      </c>
      <c r="P1564" s="6">
        <v>105229.02</v>
      </c>
      <c r="Q1564" s="6">
        <v>2.96</v>
      </c>
      <c r="R1564" s="6">
        <v>33226.43</v>
      </c>
      <c r="S1564" s="6">
        <v>-68.42</v>
      </c>
      <c r="T1564" s="6">
        <v>0</v>
      </c>
      <c r="U1564" s="6">
        <v>0</v>
      </c>
      <c r="V1564" s="6">
        <v>0</v>
      </c>
      <c r="W1564" s="6">
        <v>0</v>
      </c>
      <c r="X1564" s="6">
        <v>0</v>
      </c>
      <c r="Y1564" s="6">
        <v>0</v>
      </c>
      <c r="Z1564" s="6">
        <v>0</v>
      </c>
      <c r="AA1564" s="6">
        <v>0</v>
      </c>
    </row>
    <row r="1565" spans="1:27" x14ac:dyDescent="0.25">
      <c r="A1565" s="6">
        <v>0</v>
      </c>
      <c r="C1565" s="6">
        <v>20386</v>
      </c>
      <c r="D1565" s="6" t="s">
        <v>725</v>
      </c>
      <c r="E1565" s="6">
        <v>3768.65</v>
      </c>
      <c r="F1565" s="6">
        <v>0</v>
      </c>
      <c r="G1565" s="6">
        <v>0</v>
      </c>
      <c r="H1565" s="6">
        <v>15074.59</v>
      </c>
      <c r="I1565" s="6">
        <v>0</v>
      </c>
      <c r="J1565" s="6">
        <v>15074.6</v>
      </c>
      <c r="K1565" s="6">
        <v>0</v>
      </c>
      <c r="L1565" s="6">
        <v>18843.25</v>
      </c>
      <c r="M1565" s="6">
        <v>25</v>
      </c>
      <c r="N1565" s="6">
        <v>3768.65</v>
      </c>
      <c r="O1565" s="6">
        <v>-80</v>
      </c>
      <c r="P1565" s="6">
        <v>3768.65</v>
      </c>
      <c r="Q1565" s="6">
        <v>0</v>
      </c>
      <c r="R1565" s="6">
        <v>7537.3</v>
      </c>
      <c r="S1565" s="6">
        <v>100</v>
      </c>
      <c r="T1565" s="6">
        <v>0</v>
      </c>
      <c r="U1565" s="6">
        <v>0</v>
      </c>
      <c r="V1565" s="6">
        <v>0</v>
      </c>
      <c r="W1565" s="6">
        <v>0</v>
      </c>
      <c r="X1565" s="6">
        <v>0</v>
      </c>
      <c r="Y1565" s="6">
        <v>0</v>
      </c>
      <c r="Z1565" s="6">
        <v>0</v>
      </c>
      <c r="AA1565" s="6">
        <v>0</v>
      </c>
    </row>
    <row r="1566" spans="1:27" x14ac:dyDescent="0.25">
      <c r="A1566" s="6">
        <v>0</v>
      </c>
      <c r="C1566" s="6">
        <v>20387</v>
      </c>
      <c r="D1566" s="6" t="s">
        <v>726</v>
      </c>
      <c r="E1566" s="6">
        <v>19836.68</v>
      </c>
      <c r="F1566" s="6">
        <v>0</v>
      </c>
      <c r="G1566" s="6">
        <v>0</v>
      </c>
      <c r="H1566" s="6">
        <v>0</v>
      </c>
      <c r="I1566" s="6">
        <v>0</v>
      </c>
      <c r="J1566" s="6">
        <v>0</v>
      </c>
      <c r="K1566" s="6">
        <v>0</v>
      </c>
      <c r="L1566" s="6">
        <v>4959.17</v>
      </c>
      <c r="M1566" s="6">
        <v>0</v>
      </c>
      <c r="N1566" s="6">
        <v>49591.69</v>
      </c>
      <c r="O1566" s="6">
        <v>900</v>
      </c>
      <c r="P1566" s="6">
        <v>9918.34</v>
      </c>
      <c r="Q1566" s="6">
        <v>-80</v>
      </c>
      <c r="R1566" s="6">
        <v>4959.17</v>
      </c>
      <c r="S1566" s="6">
        <v>-50</v>
      </c>
      <c r="T1566" s="6">
        <v>0</v>
      </c>
      <c r="U1566" s="6">
        <v>0</v>
      </c>
      <c r="V1566" s="6">
        <v>0</v>
      </c>
      <c r="W1566" s="6">
        <v>0</v>
      </c>
      <c r="X1566" s="6">
        <v>0</v>
      </c>
      <c r="Y1566" s="6">
        <v>0</v>
      </c>
      <c r="Z1566" s="6">
        <v>0</v>
      </c>
      <c r="AA1566" s="6">
        <v>0</v>
      </c>
    </row>
    <row r="1567" spans="1:27" x14ac:dyDescent="0.25">
      <c r="A1567" s="6">
        <v>0</v>
      </c>
      <c r="C1567" s="6">
        <v>20388</v>
      </c>
      <c r="D1567" s="6" t="s">
        <v>727</v>
      </c>
      <c r="E1567" s="6">
        <v>4145.09</v>
      </c>
      <c r="F1567" s="6">
        <v>8290.18</v>
      </c>
      <c r="G1567" s="6">
        <v>100</v>
      </c>
      <c r="H1567" s="6">
        <v>24870.54</v>
      </c>
      <c r="I1567" s="6">
        <v>200</v>
      </c>
      <c r="J1567" s="6">
        <v>33160.720000000001</v>
      </c>
      <c r="K1567" s="6">
        <v>33.33</v>
      </c>
      <c r="L1567" s="6">
        <v>12435.27</v>
      </c>
      <c r="M1567" s="6">
        <v>-62.5</v>
      </c>
      <c r="N1567" s="6">
        <v>95337.13</v>
      </c>
      <c r="O1567" s="6">
        <v>666.67</v>
      </c>
      <c r="P1567" s="6">
        <v>74611.67</v>
      </c>
      <c r="Q1567" s="6">
        <v>-21.74</v>
      </c>
      <c r="R1567" s="6">
        <v>4145.09</v>
      </c>
      <c r="S1567" s="6">
        <v>-94.44</v>
      </c>
      <c r="T1567" s="6">
        <v>0</v>
      </c>
      <c r="U1567" s="6">
        <v>0</v>
      </c>
      <c r="V1567" s="6">
        <v>0</v>
      </c>
      <c r="W1567" s="6">
        <v>0</v>
      </c>
      <c r="X1567" s="6">
        <v>0</v>
      </c>
      <c r="Y1567" s="6">
        <v>0</v>
      </c>
      <c r="Z1567" s="6">
        <v>0</v>
      </c>
      <c r="AA1567" s="6">
        <v>0</v>
      </c>
    </row>
    <row r="1568" spans="1:27" x14ac:dyDescent="0.25">
      <c r="A1568" s="6">
        <v>0</v>
      </c>
      <c r="C1568" s="6">
        <v>20389</v>
      </c>
      <c r="D1568" s="6" t="s">
        <v>728</v>
      </c>
      <c r="E1568" s="6">
        <v>0</v>
      </c>
      <c r="F1568" s="6">
        <v>44588.08</v>
      </c>
      <c r="G1568" s="6">
        <v>0</v>
      </c>
      <c r="H1568" s="6">
        <v>0</v>
      </c>
      <c r="I1568" s="6">
        <v>0</v>
      </c>
      <c r="J1568" s="6">
        <v>0</v>
      </c>
      <c r="K1568" s="6">
        <v>0</v>
      </c>
      <c r="L1568" s="6">
        <v>0</v>
      </c>
      <c r="M1568" s="6">
        <v>0</v>
      </c>
      <c r="N1568" s="6">
        <v>0</v>
      </c>
      <c r="O1568" s="6">
        <v>0</v>
      </c>
      <c r="P1568" s="6">
        <v>7431.35</v>
      </c>
      <c r="Q1568" s="6">
        <v>0</v>
      </c>
      <c r="R1568" s="6">
        <v>44588.08</v>
      </c>
      <c r="S1568" s="6">
        <v>500</v>
      </c>
      <c r="T1568" s="6">
        <v>0</v>
      </c>
      <c r="U1568" s="6">
        <v>0</v>
      </c>
      <c r="V1568" s="6">
        <v>0</v>
      </c>
      <c r="W1568" s="6">
        <v>0</v>
      </c>
      <c r="X1568" s="6">
        <v>0</v>
      </c>
      <c r="Y1568" s="6">
        <v>0</v>
      </c>
      <c r="Z1568" s="6">
        <v>0</v>
      </c>
      <c r="AA1568" s="6">
        <v>0</v>
      </c>
    </row>
    <row r="1569" spans="1:27" x14ac:dyDescent="0.25">
      <c r="A1569" s="6">
        <v>0</v>
      </c>
      <c r="C1569" s="6">
        <v>20390</v>
      </c>
      <c r="D1569" s="6" t="s">
        <v>1833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6">
        <v>0</v>
      </c>
      <c r="K1569" s="6">
        <v>0</v>
      </c>
      <c r="L1569" s="6">
        <v>0</v>
      </c>
      <c r="M1569" s="6">
        <v>0</v>
      </c>
      <c r="N1569" s="6">
        <v>18384.439999999999</v>
      </c>
      <c r="O1569" s="6">
        <v>0</v>
      </c>
      <c r="P1569" s="6">
        <v>0</v>
      </c>
      <c r="Q1569" s="6">
        <v>0</v>
      </c>
      <c r="R1569" s="6">
        <v>0</v>
      </c>
      <c r="S1569" s="6">
        <v>0</v>
      </c>
      <c r="T1569" s="6">
        <v>0</v>
      </c>
      <c r="U1569" s="6">
        <v>0</v>
      </c>
      <c r="V1569" s="6">
        <v>0</v>
      </c>
      <c r="W1569" s="6">
        <v>0</v>
      </c>
      <c r="X1569" s="6">
        <v>0</v>
      </c>
      <c r="Y1569" s="6">
        <v>0</v>
      </c>
      <c r="Z1569" s="6">
        <v>0</v>
      </c>
      <c r="AA1569" s="6">
        <v>0</v>
      </c>
    </row>
    <row r="1570" spans="1:27" x14ac:dyDescent="0.25">
      <c r="A1570" s="6">
        <v>0</v>
      </c>
      <c r="C1570" s="6">
        <v>20391</v>
      </c>
      <c r="D1570" s="6" t="s">
        <v>1834</v>
      </c>
      <c r="E1570" s="6">
        <v>0</v>
      </c>
      <c r="F1570" s="6">
        <v>0</v>
      </c>
      <c r="G1570" s="6">
        <v>0</v>
      </c>
      <c r="H1570" s="6">
        <v>0</v>
      </c>
      <c r="I1570" s="6">
        <v>0</v>
      </c>
      <c r="J1570" s="6">
        <v>0</v>
      </c>
      <c r="K1570" s="6">
        <v>0</v>
      </c>
      <c r="L1570" s="6">
        <v>0</v>
      </c>
      <c r="M1570" s="6">
        <v>0</v>
      </c>
      <c r="N1570" s="6">
        <v>0</v>
      </c>
      <c r="O1570" s="6">
        <v>0</v>
      </c>
      <c r="P1570" s="6">
        <v>0</v>
      </c>
      <c r="Q1570" s="6">
        <v>0</v>
      </c>
      <c r="R1570" s="6">
        <v>10262.33</v>
      </c>
      <c r="S1570" s="6">
        <v>0</v>
      </c>
      <c r="T1570" s="6">
        <v>0</v>
      </c>
      <c r="U1570" s="6">
        <v>0</v>
      </c>
      <c r="V1570" s="6">
        <v>0</v>
      </c>
      <c r="W1570" s="6">
        <v>0</v>
      </c>
      <c r="X1570" s="6">
        <v>0</v>
      </c>
      <c r="Y1570" s="6">
        <v>0</v>
      </c>
      <c r="Z1570" s="6">
        <v>0</v>
      </c>
      <c r="AA1570" s="6">
        <v>0</v>
      </c>
    </row>
    <row r="1571" spans="1:27" x14ac:dyDescent="0.25">
      <c r="A1571" s="6">
        <v>0</v>
      </c>
      <c r="C1571" s="6">
        <v>20395</v>
      </c>
      <c r="D1571" s="6" t="s">
        <v>729</v>
      </c>
      <c r="E1571" s="6">
        <v>35019.839999999997</v>
      </c>
      <c r="F1571" s="6">
        <v>51852.87</v>
      </c>
      <c r="G1571" s="6">
        <v>48.07</v>
      </c>
      <c r="H1571" s="6">
        <v>65289.81</v>
      </c>
      <c r="I1571" s="6">
        <v>25.91</v>
      </c>
      <c r="J1571" s="6">
        <v>21115.24</v>
      </c>
      <c r="K1571" s="6">
        <v>-67.66</v>
      </c>
      <c r="L1571" s="6">
        <v>37210.07</v>
      </c>
      <c r="M1571" s="6">
        <v>76.22</v>
      </c>
      <c r="N1571" s="6">
        <v>22038.400000000001</v>
      </c>
      <c r="O1571" s="6">
        <v>-40.770000000000003</v>
      </c>
      <c r="P1571" s="6">
        <v>14765.88</v>
      </c>
      <c r="Q1571" s="6">
        <v>-33</v>
      </c>
      <c r="R1571" s="6">
        <v>1230.49</v>
      </c>
      <c r="S1571" s="6">
        <v>-91.67</v>
      </c>
      <c r="T1571" s="6">
        <v>0</v>
      </c>
      <c r="U1571" s="6">
        <v>0</v>
      </c>
      <c r="V1571" s="6">
        <v>0</v>
      </c>
      <c r="W1571" s="6">
        <v>0</v>
      </c>
      <c r="X1571" s="6">
        <v>0</v>
      </c>
      <c r="Y1571" s="6">
        <v>0</v>
      </c>
      <c r="Z1571" s="6">
        <v>0</v>
      </c>
      <c r="AA1571" s="6">
        <v>0</v>
      </c>
    </row>
    <row r="1572" spans="1:27" x14ac:dyDescent="0.25">
      <c r="A1572" s="6">
        <v>0</v>
      </c>
      <c r="C1572" s="6">
        <v>20398</v>
      </c>
      <c r="D1572" s="6" t="s">
        <v>730</v>
      </c>
      <c r="E1572" s="6">
        <v>3139278.59</v>
      </c>
      <c r="F1572" s="6">
        <v>3110797.24</v>
      </c>
      <c r="G1572" s="6">
        <v>-0.91</v>
      </c>
      <c r="H1572" s="6">
        <v>7392542.8799999999</v>
      </c>
      <c r="I1572" s="6">
        <v>137.63999999999999</v>
      </c>
      <c r="J1572" s="6">
        <v>4089934.38</v>
      </c>
      <c r="K1572" s="6">
        <v>-44.67</v>
      </c>
      <c r="L1572" s="6">
        <v>4812316.07</v>
      </c>
      <c r="M1572" s="6">
        <v>17.66</v>
      </c>
      <c r="N1572" s="6">
        <v>6592192.5099999998</v>
      </c>
      <c r="O1572" s="6">
        <v>36.99</v>
      </c>
      <c r="P1572" s="6">
        <v>4224166.4000000004</v>
      </c>
      <c r="Q1572" s="6">
        <v>-35.92</v>
      </c>
      <c r="R1572" s="6">
        <v>1241437.0900000001</v>
      </c>
      <c r="S1572" s="6">
        <v>-70.61</v>
      </c>
      <c r="T1572" s="6">
        <v>0</v>
      </c>
      <c r="U1572" s="6">
        <v>0</v>
      </c>
      <c r="V1572" s="6">
        <v>0</v>
      </c>
      <c r="W1572" s="6">
        <v>0</v>
      </c>
      <c r="X1572" s="6">
        <v>0</v>
      </c>
      <c r="Y1572" s="6">
        <v>0</v>
      </c>
      <c r="Z1572" s="6">
        <v>0</v>
      </c>
      <c r="AA1572" s="6">
        <v>0</v>
      </c>
    </row>
    <row r="1573" spans="1:27" x14ac:dyDescent="0.25">
      <c r="A1573" s="6">
        <v>0</v>
      </c>
      <c r="C1573" s="6">
        <v>20399</v>
      </c>
      <c r="D1573" s="6" t="s">
        <v>731</v>
      </c>
      <c r="E1573" s="6">
        <v>429414.48</v>
      </c>
      <c r="F1573" s="6">
        <v>707915.57</v>
      </c>
      <c r="G1573" s="6">
        <v>64.86</v>
      </c>
      <c r="H1573" s="6">
        <v>706647.4</v>
      </c>
      <c r="I1573" s="6">
        <v>-0.18</v>
      </c>
      <c r="J1573" s="6">
        <v>326740</v>
      </c>
      <c r="K1573" s="6">
        <v>-53.76</v>
      </c>
      <c r="L1573" s="6">
        <v>588441.39</v>
      </c>
      <c r="M1573" s="6">
        <v>80.09</v>
      </c>
      <c r="N1573" s="6">
        <v>873156.01</v>
      </c>
      <c r="O1573" s="6">
        <v>48.38</v>
      </c>
      <c r="P1573" s="6">
        <v>600965.48</v>
      </c>
      <c r="Q1573" s="6">
        <v>-31.17</v>
      </c>
      <c r="R1573" s="6">
        <v>166528.47</v>
      </c>
      <c r="S1573" s="6">
        <v>-72.290000000000006</v>
      </c>
      <c r="T1573" s="6">
        <v>0</v>
      </c>
      <c r="U1573" s="6">
        <v>0</v>
      </c>
      <c r="V1573" s="6">
        <v>0</v>
      </c>
      <c r="W1573" s="6">
        <v>0</v>
      </c>
      <c r="X1573" s="6">
        <v>0</v>
      </c>
      <c r="Y1573" s="6">
        <v>0</v>
      </c>
      <c r="Z1573" s="6">
        <v>0</v>
      </c>
      <c r="AA1573" s="6">
        <v>0</v>
      </c>
    </row>
    <row r="1574" spans="1:27" x14ac:dyDescent="0.25">
      <c r="A1574" s="6">
        <v>0</v>
      </c>
      <c r="C1574" s="6">
        <v>20400</v>
      </c>
      <c r="D1574" s="6" t="s">
        <v>732</v>
      </c>
      <c r="E1574" s="6">
        <v>201445.53</v>
      </c>
      <c r="F1574" s="6">
        <v>168830.53</v>
      </c>
      <c r="G1574" s="6">
        <v>-16.190000000000001</v>
      </c>
      <c r="H1574" s="6">
        <v>564519.11</v>
      </c>
      <c r="I1574" s="6">
        <v>234.37</v>
      </c>
      <c r="J1574" s="6">
        <v>234002.08</v>
      </c>
      <c r="K1574" s="6">
        <v>-58.55</v>
      </c>
      <c r="L1574" s="6">
        <v>231601.7</v>
      </c>
      <c r="M1574" s="6">
        <v>-1.03</v>
      </c>
      <c r="N1574" s="6">
        <v>196664.39</v>
      </c>
      <c r="O1574" s="6">
        <v>-15.09</v>
      </c>
      <c r="P1574" s="6">
        <v>124234.25</v>
      </c>
      <c r="Q1574" s="6">
        <v>-36.83</v>
      </c>
      <c r="R1574" s="6">
        <v>25418.89</v>
      </c>
      <c r="S1574" s="6">
        <v>-79.540000000000006</v>
      </c>
      <c r="T1574" s="6">
        <v>0</v>
      </c>
      <c r="U1574" s="6">
        <v>0</v>
      </c>
      <c r="V1574" s="6">
        <v>0</v>
      </c>
      <c r="W1574" s="6">
        <v>0</v>
      </c>
      <c r="X1574" s="6">
        <v>0</v>
      </c>
      <c r="Y1574" s="6">
        <v>0</v>
      </c>
      <c r="Z1574" s="6">
        <v>0</v>
      </c>
      <c r="AA1574" s="6">
        <v>0</v>
      </c>
    </row>
    <row r="1575" spans="1:27" x14ac:dyDescent="0.25">
      <c r="A1575" s="6">
        <v>0</v>
      </c>
      <c r="C1575" s="6">
        <v>20401</v>
      </c>
      <c r="D1575" s="6" t="s">
        <v>733</v>
      </c>
      <c r="E1575" s="6">
        <v>245571.66</v>
      </c>
      <c r="F1575" s="6">
        <v>345335.12</v>
      </c>
      <c r="G1575" s="6">
        <v>40.619999999999997</v>
      </c>
      <c r="H1575" s="6">
        <v>307750.8</v>
      </c>
      <c r="I1575" s="6">
        <v>-10.88</v>
      </c>
      <c r="J1575" s="6">
        <v>198109.45</v>
      </c>
      <c r="K1575" s="6">
        <v>-35.630000000000003</v>
      </c>
      <c r="L1575" s="6">
        <v>346915.31</v>
      </c>
      <c r="M1575" s="6">
        <v>75.11</v>
      </c>
      <c r="N1575" s="6">
        <v>311756.78999999998</v>
      </c>
      <c r="O1575" s="6">
        <v>-10.130000000000001</v>
      </c>
      <c r="P1575" s="6">
        <v>246756.09</v>
      </c>
      <c r="Q1575" s="6">
        <v>-20.85</v>
      </c>
      <c r="R1575" s="6">
        <v>34090.15</v>
      </c>
      <c r="S1575" s="6">
        <v>-86.18</v>
      </c>
      <c r="T1575" s="6">
        <v>0</v>
      </c>
      <c r="U1575" s="6">
        <v>0</v>
      </c>
      <c r="V1575" s="6">
        <v>0</v>
      </c>
      <c r="W1575" s="6">
        <v>0</v>
      </c>
      <c r="X1575" s="6">
        <v>0</v>
      </c>
      <c r="Y1575" s="6">
        <v>0</v>
      </c>
      <c r="Z1575" s="6">
        <v>0</v>
      </c>
      <c r="AA1575" s="6">
        <v>0</v>
      </c>
    </row>
    <row r="1576" spans="1:27" x14ac:dyDescent="0.25">
      <c r="A1576" s="6">
        <v>0</v>
      </c>
      <c r="C1576" s="6">
        <v>20402</v>
      </c>
      <c r="D1576" s="6" t="s">
        <v>734</v>
      </c>
      <c r="E1576" s="6">
        <v>476995.8</v>
      </c>
      <c r="F1576" s="6">
        <v>403813.59</v>
      </c>
      <c r="G1576" s="6">
        <v>-15.34</v>
      </c>
      <c r="H1576" s="6">
        <v>376576.05</v>
      </c>
      <c r="I1576" s="6">
        <v>-6.75</v>
      </c>
      <c r="J1576" s="6">
        <v>375354.94</v>
      </c>
      <c r="K1576" s="6">
        <v>-0.32</v>
      </c>
      <c r="L1576" s="6">
        <v>774632.13</v>
      </c>
      <c r="M1576" s="6">
        <v>106.37</v>
      </c>
      <c r="N1576" s="6">
        <v>300545.57</v>
      </c>
      <c r="O1576" s="6">
        <v>-61.2</v>
      </c>
      <c r="P1576" s="6">
        <v>77961.929999999993</v>
      </c>
      <c r="Q1576" s="6">
        <v>-74.06</v>
      </c>
      <c r="R1576" s="6">
        <v>0</v>
      </c>
      <c r="S1576" s="6">
        <v>0</v>
      </c>
      <c r="T1576" s="6">
        <v>0</v>
      </c>
      <c r="U1576" s="6">
        <v>0</v>
      </c>
      <c r="V1576" s="6">
        <v>0</v>
      </c>
      <c r="W1576" s="6">
        <v>0</v>
      </c>
      <c r="X1576" s="6">
        <v>0</v>
      </c>
      <c r="Y1576" s="6">
        <v>0</v>
      </c>
      <c r="Z1576" s="6">
        <v>0</v>
      </c>
      <c r="AA1576" s="6">
        <v>0</v>
      </c>
    </row>
    <row r="1577" spans="1:27" x14ac:dyDescent="0.25">
      <c r="A1577" s="6">
        <v>0</v>
      </c>
      <c r="C1577" s="6">
        <v>20407</v>
      </c>
      <c r="D1577" s="6" t="s">
        <v>735</v>
      </c>
      <c r="E1577" s="6">
        <v>226769.23</v>
      </c>
      <c r="F1577" s="6">
        <v>281807.62</v>
      </c>
      <c r="G1577" s="6">
        <v>24.27</v>
      </c>
      <c r="H1577" s="6">
        <v>319393.3</v>
      </c>
      <c r="I1577" s="6">
        <v>13.34</v>
      </c>
      <c r="J1577" s="6">
        <v>252691.47</v>
      </c>
      <c r="K1577" s="6">
        <v>-20.88</v>
      </c>
      <c r="L1577" s="6">
        <v>427987.06</v>
      </c>
      <c r="M1577" s="6">
        <v>69.37</v>
      </c>
      <c r="N1577" s="6">
        <v>3193.93</v>
      </c>
      <c r="O1577" s="6">
        <v>-99.25</v>
      </c>
      <c r="P1577" s="6">
        <v>0</v>
      </c>
      <c r="Q1577" s="6">
        <v>0</v>
      </c>
      <c r="R1577" s="6">
        <v>0</v>
      </c>
      <c r="S1577" s="6">
        <v>0</v>
      </c>
      <c r="T1577" s="6">
        <v>0</v>
      </c>
      <c r="U1577" s="6">
        <v>0</v>
      </c>
      <c r="V1577" s="6">
        <v>0</v>
      </c>
      <c r="W1577" s="6">
        <v>0</v>
      </c>
      <c r="X1577" s="6">
        <v>0</v>
      </c>
      <c r="Y1577" s="6">
        <v>0</v>
      </c>
      <c r="Z1577" s="6">
        <v>0</v>
      </c>
      <c r="AA1577" s="6">
        <v>0</v>
      </c>
    </row>
    <row r="1578" spans="1:27" x14ac:dyDescent="0.25">
      <c r="A1578" s="6">
        <v>0</v>
      </c>
      <c r="C1578" s="6">
        <v>20408</v>
      </c>
      <c r="D1578" s="6" t="s">
        <v>736</v>
      </c>
      <c r="E1578" s="6">
        <v>17384.060000000001</v>
      </c>
      <c r="F1578" s="6">
        <v>8023.88</v>
      </c>
      <c r="G1578" s="6">
        <v>-53.84</v>
      </c>
      <c r="H1578" s="6">
        <v>18053.759999999998</v>
      </c>
      <c r="I1578" s="6">
        <v>125</v>
      </c>
      <c r="J1578" s="6">
        <v>8023.89</v>
      </c>
      <c r="K1578" s="6">
        <v>-55.56</v>
      </c>
      <c r="L1578" s="6">
        <v>30089.599999999999</v>
      </c>
      <c r="M1578" s="6">
        <v>275</v>
      </c>
      <c r="N1578" s="6">
        <v>34086.239999999998</v>
      </c>
      <c r="O1578" s="6">
        <v>13.28</v>
      </c>
      <c r="P1578" s="6">
        <v>12150.41</v>
      </c>
      <c r="Q1578" s="6">
        <v>-64.349999999999994</v>
      </c>
      <c r="R1578" s="6">
        <v>0</v>
      </c>
      <c r="S1578" s="6">
        <v>0</v>
      </c>
      <c r="T1578" s="6">
        <v>0</v>
      </c>
      <c r="U1578" s="6">
        <v>0</v>
      </c>
      <c r="V1578" s="6">
        <v>0</v>
      </c>
      <c r="W1578" s="6">
        <v>0</v>
      </c>
      <c r="X1578" s="6">
        <v>0</v>
      </c>
      <c r="Y1578" s="6">
        <v>0</v>
      </c>
      <c r="Z1578" s="6">
        <v>0</v>
      </c>
      <c r="AA1578" s="6">
        <v>0</v>
      </c>
    </row>
    <row r="1579" spans="1:27" x14ac:dyDescent="0.25">
      <c r="A1579" s="6">
        <v>0</v>
      </c>
      <c r="C1579" s="6">
        <v>20410</v>
      </c>
      <c r="D1579" s="6" t="s">
        <v>1167</v>
      </c>
      <c r="E1579" s="6">
        <v>0</v>
      </c>
      <c r="F1579" s="6">
        <v>0</v>
      </c>
      <c r="G1579" s="6">
        <v>0</v>
      </c>
      <c r="H1579" s="6">
        <v>0</v>
      </c>
      <c r="I1579" s="6">
        <v>0</v>
      </c>
      <c r="J1579" s="6">
        <v>0</v>
      </c>
      <c r="K1579" s="6">
        <v>0</v>
      </c>
      <c r="L1579" s="6">
        <v>0</v>
      </c>
      <c r="M1579" s="6">
        <v>0</v>
      </c>
      <c r="N1579" s="6">
        <v>14324.64</v>
      </c>
      <c r="O1579" s="6">
        <v>0</v>
      </c>
      <c r="P1579" s="6">
        <v>0</v>
      </c>
      <c r="Q1579" s="6">
        <v>0</v>
      </c>
      <c r="R1579" s="6">
        <v>0</v>
      </c>
      <c r="S1579" s="6">
        <v>0</v>
      </c>
      <c r="T1579" s="6">
        <v>0</v>
      </c>
      <c r="U1579" s="6">
        <v>0</v>
      </c>
      <c r="V1579" s="6">
        <v>0</v>
      </c>
      <c r="W1579" s="6">
        <v>0</v>
      </c>
      <c r="X1579" s="6">
        <v>0</v>
      </c>
      <c r="Y1579" s="6">
        <v>0</v>
      </c>
      <c r="Z1579" s="6">
        <v>0</v>
      </c>
      <c r="AA1579" s="6">
        <v>0</v>
      </c>
    </row>
    <row r="1580" spans="1:27" x14ac:dyDescent="0.25">
      <c r="A1580" s="6">
        <v>0</v>
      </c>
      <c r="C1580" s="6">
        <v>20417</v>
      </c>
      <c r="D1580" s="6" t="s">
        <v>737</v>
      </c>
      <c r="E1580" s="6">
        <v>11286.02</v>
      </c>
      <c r="F1580" s="6">
        <v>93264.38</v>
      </c>
      <c r="G1580" s="6">
        <v>726.37</v>
      </c>
      <c r="H1580" s="6">
        <v>38648.370000000003</v>
      </c>
      <c r="I1580" s="6">
        <v>-58.56</v>
      </c>
      <c r="J1580" s="6">
        <v>26752.05</v>
      </c>
      <c r="K1580" s="6">
        <v>-30.78</v>
      </c>
      <c r="L1580" s="6">
        <v>33714.660000000003</v>
      </c>
      <c r="M1580" s="6">
        <v>26.03</v>
      </c>
      <c r="N1580" s="6">
        <v>63512.58</v>
      </c>
      <c r="O1580" s="6">
        <v>88.38</v>
      </c>
      <c r="P1580" s="6">
        <v>128495.67</v>
      </c>
      <c r="Q1580" s="6">
        <v>102.32</v>
      </c>
      <c r="R1580" s="6">
        <v>5166</v>
      </c>
      <c r="S1580" s="6">
        <v>-95.98</v>
      </c>
      <c r="T1580" s="6">
        <v>0</v>
      </c>
      <c r="U1580" s="6">
        <v>0</v>
      </c>
      <c r="V1580" s="6">
        <v>0</v>
      </c>
      <c r="W1580" s="6">
        <v>0</v>
      </c>
      <c r="X1580" s="6">
        <v>0</v>
      </c>
      <c r="Y1580" s="6">
        <v>0</v>
      </c>
      <c r="Z1580" s="6">
        <v>0</v>
      </c>
      <c r="AA1580" s="6">
        <v>0</v>
      </c>
    </row>
    <row r="1581" spans="1:27" x14ac:dyDescent="0.25">
      <c r="A1581" s="6">
        <v>0</v>
      </c>
      <c r="C1581" s="6">
        <v>20418</v>
      </c>
      <c r="D1581" s="6" t="s">
        <v>1292</v>
      </c>
      <c r="E1581" s="6">
        <v>14386.06</v>
      </c>
      <c r="F1581" s="6">
        <v>28772.12</v>
      </c>
      <c r="G1581" s="6">
        <v>100</v>
      </c>
      <c r="H1581" s="6">
        <v>205579.29</v>
      </c>
      <c r="I1581" s="6">
        <v>614.51</v>
      </c>
      <c r="J1581" s="6">
        <v>34742.76</v>
      </c>
      <c r="K1581" s="6">
        <v>-83.1</v>
      </c>
      <c r="L1581" s="6">
        <v>254780.18</v>
      </c>
      <c r="M1581" s="6">
        <v>633.33000000000004</v>
      </c>
      <c r="N1581" s="6">
        <v>24100.83</v>
      </c>
      <c r="O1581" s="6">
        <v>-90.54</v>
      </c>
      <c r="P1581" s="6">
        <v>25039.82</v>
      </c>
      <c r="Q1581" s="6">
        <v>3.9</v>
      </c>
      <c r="R1581" s="6">
        <v>12519.91</v>
      </c>
      <c r="S1581" s="6">
        <v>-50</v>
      </c>
      <c r="T1581" s="6">
        <v>0</v>
      </c>
      <c r="U1581" s="6">
        <v>0</v>
      </c>
      <c r="V1581" s="6">
        <v>0</v>
      </c>
      <c r="W1581" s="6">
        <v>0</v>
      </c>
      <c r="X1581" s="6">
        <v>0</v>
      </c>
      <c r="Y1581" s="6">
        <v>0</v>
      </c>
      <c r="Z1581" s="6">
        <v>0</v>
      </c>
      <c r="AA1581" s="6">
        <v>0</v>
      </c>
    </row>
    <row r="1582" spans="1:27" x14ac:dyDescent="0.25">
      <c r="A1582" s="6">
        <v>0</v>
      </c>
      <c r="C1582" s="6">
        <v>20419</v>
      </c>
      <c r="D1582" s="6" t="s">
        <v>1835</v>
      </c>
      <c r="E1582" s="6">
        <v>100702.42</v>
      </c>
      <c r="F1582" s="6">
        <v>80655.820000000007</v>
      </c>
      <c r="G1582" s="6">
        <v>-19.91</v>
      </c>
      <c r="H1582" s="6">
        <v>121707.73</v>
      </c>
      <c r="I1582" s="6">
        <v>50.9</v>
      </c>
      <c r="J1582" s="6">
        <v>34742.76</v>
      </c>
      <c r="K1582" s="6">
        <v>-71.45</v>
      </c>
      <c r="L1582" s="6">
        <v>92647.360000000001</v>
      </c>
      <c r="M1582" s="6">
        <v>166.67</v>
      </c>
      <c r="N1582" s="6">
        <v>127390.09</v>
      </c>
      <c r="O1582" s="6">
        <v>37.5</v>
      </c>
      <c r="P1582" s="6">
        <v>12519.91</v>
      </c>
      <c r="Q1582" s="6">
        <v>-90.17</v>
      </c>
      <c r="R1582" s="6">
        <v>12519.91</v>
      </c>
      <c r="S1582" s="6">
        <v>0</v>
      </c>
      <c r="T1582" s="6">
        <v>0</v>
      </c>
      <c r="U1582" s="6">
        <v>0</v>
      </c>
      <c r="V1582" s="6">
        <v>0</v>
      </c>
      <c r="W1582" s="6">
        <v>0</v>
      </c>
      <c r="X1582" s="6">
        <v>0</v>
      </c>
      <c r="Y1582" s="6">
        <v>0</v>
      </c>
      <c r="Z1582" s="6">
        <v>0</v>
      </c>
      <c r="AA1582" s="6">
        <v>0</v>
      </c>
    </row>
    <row r="1583" spans="1:27" x14ac:dyDescent="0.25">
      <c r="A1583" s="6">
        <v>0</v>
      </c>
      <c r="C1583" s="6">
        <v>20423</v>
      </c>
      <c r="D1583" s="6" t="s">
        <v>1836</v>
      </c>
      <c r="E1583" s="6">
        <v>0</v>
      </c>
      <c r="F1583" s="6">
        <v>0</v>
      </c>
      <c r="G1583" s="6">
        <v>0</v>
      </c>
      <c r="H1583" s="6">
        <v>0</v>
      </c>
      <c r="I1583" s="6">
        <v>0</v>
      </c>
      <c r="J1583" s="6">
        <v>0</v>
      </c>
      <c r="K1583" s="6">
        <v>0</v>
      </c>
      <c r="L1583" s="6">
        <v>0</v>
      </c>
      <c r="M1583" s="6">
        <v>0</v>
      </c>
      <c r="N1583" s="6">
        <v>12345.02</v>
      </c>
      <c r="O1583" s="6">
        <v>0</v>
      </c>
      <c r="P1583" s="6">
        <v>24690.06</v>
      </c>
      <c r="Q1583" s="6">
        <v>100</v>
      </c>
      <c r="R1583" s="6">
        <v>0</v>
      </c>
      <c r="S1583" s="6">
        <v>0</v>
      </c>
      <c r="T1583" s="6">
        <v>0</v>
      </c>
      <c r="U1583" s="6">
        <v>0</v>
      </c>
      <c r="V1583" s="6">
        <v>0</v>
      </c>
      <c r="W1583" s="6">
        <v>0</v>
      </c>
      <c r="X1583" s="6">
        <v>0</v>
      </c>
      <c r="Y1583" s="6">
        <v>0</v>
      </c>
      <c r="Z1583" s="6">
        <v>0</v>
      </c>
      <c r="AA1583" s="6">
        <v>0</v>
      </c>
    </row>
    <row r="1584" spans="1:27" x14ac:dyDescent="0.25">
      <c r="A1584" s="6">
        <v>0</v>
      </c>
      <c r="C1584" s="6">
        <v>20429</v>
      </c>
      <c r="D1584" s="6" t="s">
        <v>738</v>
      </c>
      <c r="E1584" s="6">
        <v>191475.06</v>
      </c>
      <c r="F1584" s="6">
        <v>104798.43</v>
      </c>
      <c r="G1584" s="6">
        <v>-45.27</v>
      </c>
      <c r="H1584" s="6">
        <v>192500.81</v>
      </c>
      <c r="I1584" s="6">
        <v>83.69</v>
      </c>
      <c r="J1584" s="6">
        <v>182756.11</v>
      </c>
      <c r="K1584" s="6">
        <v>-5.0599999999999996</v>
      </c>
      <c r="L1584" s="6">
        <v>150950.63</v>
      </c>
      <c r="M1584" s="6">
        <v>-17.399999999999999</v>
      </c>
      <c r="N1584" s="6">
        <v>159595.63</v>
      </c>
      <c r="O1584" s="6">
        <v>5.73</v>
      </c>
      <c r="P1584" s="6">
        <v>345796.92</v>
      </c>
      <c r="Q1584" s="6">
        <v>116.67</v>
      </c>
      <c r="R1584" s="6">
        <v>24200.04</v>
      </c>
      <c r="S1584" s="6">
        <v>-93</v>
      </c>
      <c r="T1584" s="6">
        <v>0</v>
      </c>
      <c r="U1584" s="6">
        <v>0</v>
      </c>
      <c r="V1584" s="6">
        <v>0</v>
      </c>
      <c r="W1584" s="6">
        <v>0</v>
      </c>
      <c r="X1584" s="6">
        <v>0</v>
      </c>
      <c r="Y1584" s="6">
        <v>0</v>
      </c>
      <c r="Z1584" s="6">
        <v>0</v>
      </c>
      <c r="AA1584" s="6">
        <v>0</v>
      </c>
    </row>
    <row r="1585" spans="1:27" x14ac:dyDescent="0.25">
      <c r="A1585" s="6">
        <v>0</v>
      </c>
      <c r="C1585" s="6">
        <v>20449</v>
      </c>
      <c r="D1585" s="6" t="s">
        <v>2629</v>
      </c>
      <c r="E1585" s="6">
        <v>951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  <c r="K1585" s="6">
        <v>0</v>
      </c>
      <c r="L1585" s="6">
        <v>0</v>
      </c>
      <c r="M1585" s="6">
        <v>0</v>
      </c>
      <c r="N1585" s="6">
        <v>0</v>
      </c>
      <c r="O1585" s="6">
        <v>0</v>
      </c>
      <c r="P1585" s="6">
        <v>0</v>
      </c>
      <c r="Q1585" s="6">
        <v>0</v>
      </c>
      <c r="R1585" s="6">
        <v>0</v>
      </c>
      <c r="S1585" s="6">
        <v>0</v>
      </c>
      <c r="T1585" s="6">
        <v>0</v>
      </c>
      <c r="U1585" s="6">
        <v>0</v>
      </c>
      <c r="V1585" s="6">
        <v>0</v>
      </c>
      <c r="W1585" s="6">
        <v>0</v>
      </c>
      <c r="X1585" s="6">
        <v>0</v>
      </c>
      <c r="Y1585" s="6">
        <v>0</v>
      </c>
      <c r="Z1585" s="6">
        <v>0</v>
      </c>
      <c r="AA1585" s="6">
        <v>0</v>
      </c>
    </row>
    <row r="1586" spans="1:27" x14ac:dyDescent="0.25">
      <c r="A1586" s="6">
        <v>0</v>
      </c>
      <c r="C1586" s="6">
        <v>20450</v>
      </c>
      <c r="D1586" s="6" t="s">
        <v>2630</v>
      </c>
      <c r="E1586" s="6">
        <v>16900</v>
      </c>
      <c r="F1586" s="6">
        <v>0</v>
      </c>
      <c r="G1586" s="6">
        <v>0</v>
      </c>
      <c r="H1586" s="6">
        <v>0</v>
      </c>
      <c r="I1586" s="6">
        <v>0</v>
      </c>
      <c r="J1586" s="6">
        <v>0</v>
      </c>
      <c r="K1586" s="6">
        <v>0</v>
      </c>
      <c r="L1586" s="6">
        <v>0</v>
      </c>
      <c r="M1586" s="6">
        <v>0</v>
      </c>
      <c r="N1586" s="6">
        <v>0</v>
      </c>
      <c r="O1586" s="6">
        <v>0</v>
      </c>
      <c r="P1586" s="6">
        <v>0</v>
      </c>
      <c r="Q1586" s="6">
        <v>0</v>
      </c>
      <c r="R1586" s="6">
        <v>0</v>
      </c>
      <c r="S1586" s="6">
        <v>0</v>
      </c>
      <c r="T1586" s="6">
        <v>0</v>
      </c>
      <c r="U1586" s="6">
        <v>0</v>
      </c>
      <c r="V1586" s="6">
        <v>0</v>
      </c>
      <c r="W1586" s="6">
        <v>0</v>
      </c>
      <c r="X1586" s="6">
        <v>0</v>
      </c>
      <c r="Y1586" s="6">
        <v>0</v>
      </c>
      <c r="Z1586" s="6">
        <v>0</v>
      </c>
      <c r="AA1586" s="6">
        <v>0</v>
      </c>
    </row>
    <row r="1587" spans="1:27" x14ac:dyDescent="0.25">
      <c r="A1587" s="6">
        <v>0</v>
      </c>
      <c r="C1587" s="6">
        <v>20451</v>
      </c>
      <c r="D1587" s="6" t="s">
        <v>1293</v>
      </c>
      <c r="E1587" s="6">
        <v>46787</v>
      </c>
      <c r="F1587" s="6">
        <v>6500</v>
      </c>
      <c r="G1587" s="6">
        <v>-86.11</v>
      </c>
      <c r="H1587" s="6">
        <v>0</v>
      </c>
      <c r="I1587" s="6">
        <v>0</v>
      </c>
      <c r="J1587" s="6">
        <v>1300</v>
      </c>
      <c r="K1587" s="6">
        <v>0</v>
      </c>
      <c r="L1587" s="6">
        <v>3900</v>
      </c>
      <c r="M1587" s="6">
        <v>200</v>
      </c>
      <c r="N1587" s="6">
        <v>1300</v>
      </c>
      <c r="O1587" s="6">
        <v>-66.67</v>
      </c>
      <c r="P1587" s="6">
        <v>0</v>
      </c>
      <c r="Q1587" s="6">
        <v>0</v>
      </c>
      <c r="R1587" s="6">
        <v>0</v>
      </c>
      <c r="S1587" s="6">
        <v>0</v>
      </c>
      <c r="T1587" s="6">
        <v>0</v>
      </c>
      <c r="U1587" s="6">
        <v>0</v>
      </c>
      <c r="V1587" s="6">
        <v>0</v>
      </c>
      <c r="W1587" s="6">
        <v>0</v>
      </c>
      <c r="X1587" s="6">
        <v>0</v>
      </c>
      <c r="Y1587" s="6">
        <v>0</v>
      </c>
      <c r="Z1587" s="6">
        <v>0</v>
      </c>
      <c r="AA1587" s="6">
        <v>0</v>
      </c>
    </row>
    <row r="1588" spans="1:27" x14ac:dyDescent="0.25">
      <c r="A1588" s="6">
        <v>0</v>
      </c>
      <c r="C1588" s="6">
        <v>20458</v>
      </c>
      <c r="D1588" s="6" t="s">
        <v>1168</v>
      </c>
      <c r="E1588" s="6">
        <v>0</v>
      </c>
      <c r="F1588" s="6">
        <v>0</v>
      </c>
      <c r="G1588" s="6">
        <v>0</v>
      </c>
      <c r="H1588" s="6">
        <v>0</v>
      </c>
      <c r="I1588" s="6">
        <v>0</v>
      </c>
      <c r="J1588" s="6">
        <v>0</v>
      </c>
      <c r="K1588" s="6">
        <v>0</v>
      </c>
      <c r="L1588" s="6">
        <v>0</v>
      </c>
      <c r="M1588" s="6">
        <v>0</v>
      </c>
      <c r="N1588" s="6">
        <v>16062.33</v>
      </c>
      <c r="O1588" s="6">
        <v>0</v>
      </c>
      <c r="P1588" s="6">
        <v>0</v>
      </c>
      <c r="Q1588" s="6">
        <v>0</v>
      </c>
      <c r="R1588" s="6">
        <v>0</v>
      </c>
      <c r="S1588" s="6">
        <v>0</v>
      </c>
      <c r="T1588" s="6">
        <v>0</v>
      </c>
      <c r="U1588" s="6">
        <v>0</v>
      </c>
      <c r="V1588" s="6">
        <v>0</v>
      </c>
      <c r="W1588" s="6">
        <v>0</v>
      </c>
      <c r="X1588" s="6">
        <v>0</v>
      </c>
      <c r="Y1588" s="6">
        <v>0</v>
      </c>
      <c r="Z1588" s="6">
        <v>0</v>
      </c>
      <c r="AA1588" s="6">
        <v>0</v>
      </c>
    </row>
    <row r="1589" spans="1:27" x14ac:dyDescent="0.25">
      <c r="A1589" s="6">
        <v>0</v>
      </c>
      <c r="C1589" s="6">
        <v>20459</v>
      </c>
      <c r="D1589" s="6" t="s">
        <v>739</v>
      </c>
      <c r="E1589" s="6">
        <v>0</v>
      </c>
      <c r="F1589" s="6">
        <v>10075.450000000001</v>
      </c>
      <c r="G1589" s="6">
        <v>0</v>
      </c>
      <c r="H1589" s="6">
        <v>20150.900000000001</v>
      </c>
      <c r="I1589" s="6">
        <v>100</v>
      </c>
      <c r="J1589" s="6">
        <v>0</v>
      </c>
      <c r="K1589" s="6">
        <v>0</v>
      </c>
      <c r="L1589" s="6">
        <v>30226.35</v>
      </c>
      <c r="M1589" s="6">
        <v>0</v>
      </c>
      <c r="N1589" s="6">
        <v>10075.450000000001</v>
      </c>
      <c r="O1589" s="6">
        <v>-66.67</v>
      </c>
      <c r="P1589" s="6">
        <v>0</v>
      </c>
      <c r="Q1589" s="6">
        <v>0</v>
      </c>
      <c r="R1589" s="6">
        <v>0</v>
      </c>
      <c r="S1589" s="6">
        <v>0</v>
      </c>
      <c r="T1589" s="6">
        <v>0</v>
      </c>
      <c r="U1589" s="6">
        <v>0</v>
      </c>
      <c r="V1589" s="6">
        <v>0</v>
      </c>
      <c r="W1589" s="6">
        <v>0</v>
      </c>
      <c r="X1589" s="6">
        <v>0</v>
      </c>
      <c r="Y1589" s="6">
        <v>0</v>
      </c>
      <c r="Z1589" s="6">
        <v>0</v>
      </c>
      <c r="AA1589" s="6">
        <v>0</v>
      </c>
    </row>
    <row r="1590" spans="1:27" x14ac:dyDescent="0.25">
      <c r="A1590" s="6">
        <v>0</v>
      </c>
      <c r="C1590" s="6">
        <v>20472</v>
      </c>
      <c r="D1590" s="6" t="s">
        <v>1837</v>
      </c>
      <c r="E1590" s="6">
        <v>4705.5200000000004</v>
      </c>
      <c r="F1590" s="6">
        <v>9411.0400000000009</v>
      </c>
      <c r="G1590" s="6">
        <v>100</v>
      </c>
      <c r="H1590" s="6">
        <v>4705.5200000000004</v>
      </c>
      <c r="I1590" s="6">
        <v>-50</v>
      </c>
      <c r="J1590" s="6">
        <v>4705.5200000000004</v>
      </c>
      <c r="K1590" s="6">
        <v>0</v>
      </c>
      <c r="L1590" s="6">
        <v>0</v>
      </c>
      <c r="M1590" s="6">
        <v>0</v>
      </c>
      <c r="N1590" s="6">
        <v>9411.0400000000009</v>
      </c>
      <c r="O1590" s="6">
        <v>0</v>
      </c>
      <c r="P1590" s="6">
        <v>0</v>
      </c>
      <c r="Q1590" s="6">
        <v>0</v>
      </c>
      <c r="R1590" s="6">
        <v>0</v>
      </c>
      <c r="S1590" s="6">
        <v>0</v>
      </c>
      <c r="T1590" s="6">
        <v>0</v>
      </c>
      <c r="U1590" s="6">
        <v>0</v>
      </c>
      <c r="V1590" s="6">
        <v>0</v>
      </c>
      <c r="W1590" s="6">
        <v>0</v>
      </c>
      <c r="X1590" s="6">
        <v>0</v>
      </c>
      <c r="Y1590" s="6">
        <v>0</v>
      </c>
      <c r="Z1590" s="6">
        <v>0</v>
      </c>
      <c r="AA1590" s="6">
        <v>0</v>
      </c>
    </row>
    <row r="1591" spans="1:27" x14ac:dyDescent="0.25">
      <c r="A1591" s="6">
        <v>0</v>
      </c>
      <c r="C1591" s="6">
        <v>20473</v>
      </c>
      <c r="D1591" s="6" t="s">
        <v>1294</v>
      </c>
      <c r="E1591" s="6">
        <v>4705.5200000000004</v>
      </c>
      <c r="F1591" s="6">
        <v>19104.38</v>
      </c>
      <c r="G1591" s="6">
        <v>306</v>
      </c>
      <c r="H1591" s="6">
        <v>0</v>
      </c>
      <c r="I1591" s="6">
        <v>0</v>
      </c>
      <c r="J1591" s="6">
        <v>0</v>
      </c>
      <c r="K1591" s="6">
        <v>0</v>
      </c>
      <c r="L1591" s="6">
        <v>4705.5200000000004</v>
      </c>
      <c r="M1591" s="6">
        <v>0</v>
      </c>
      <c r="N1591" s="6">
        <v>0</v>
      </c>
      <c r="O1591" s="6">
        <v>0</v>
      </c>
      <c r="P1591" s="6">
        <v>0</v>
      </c>
      <c r="Q1591" s="6">
        <v>0</v>
      </c>
      <c r="R1591" s="6">
        <v>0</v>
      </c>
      <c r="S1591" s="6">
        <v>0</v>
      </c>
      <c r="T1591" s="6">
        <v>0</v>
      </c>
      <c r="U1591" s="6">
        <v>0</v>
      </c>
      <c r="V1591" s="6">
        <v>0</v>
      </c>
      <c r="W1591" s="6">
        <v>0</v>
      </c>
      <c r="X1591" s="6">
        <v>0</v>
      </c>
      <c r="Y1591" s="6">
        <v>0</v>
      </c>
      <c r="Z1591" s="6">
        <v>0</v>
      </c>
      <c r="AA1591" s="6">
        <v>0</v>
      </c>
    </row>
    <row r="1592" spans="1:27" x14ac:dyDescent="0.25">
      <c r="A1592" s="6">
        <v>0</v>
      </c>
      <c r="C1592" s="6">
        <v>20474</v>
      </c>
      <c r="D1592" s="6" t="s">
        <v>1295</v>
      </c>
      <c r="E1592" s="6">
        <v>4705.5200000000004</v>
      </c>
      <c r="F1592" s="6">
        <v>0</v>
      </c>
      <c r="G1592" s="6">
        <v>0</v>
      </c>
      <c r="H1592" s="6">
        <v>9411.0400000000009</v>
      </c>
      <c r="I1592" s="6">
        <v>0</v>
      </c>
      <c r="J1592" s="6">
        <v>0</v>
      </c>
      <c r="K1592" s="6">
        <v>0</v>
      </c>
      <c r="L1592" s="6">
        <v>4705.5200000000004</v>
      </c>
      <c r="M1592" s="6">
        <v>0</v>
      </c>
      <c r="N1592" s="6">
        <v>9411.0400000000009</v>
      </c>
      <c r="O1592" s="6">
        <v>100</v>
      </c>
      <c r="P1592" s="6">
        <v>0</v>
      </c>
      <c r="Q1592" s="6">
        <v>0</v>
      </c>
      <c r="R1592" s="6">
        <v>0</v>
      </c>
      <c r="S1592" s="6">
        <v>0</v>
      </c>
      <c r="T1592" s="6">
        <v>0</v>
      </c>
      <c r="U1592" s="6">
        <v>0</v>
      </c>
      <c r="V1592" s="6">
        <v>0</v>
      </c>
      <c r="W1592" s="6">
        <v>0</v>
      </c>
      <c r="X1592" s="6">
        <v>0</v>
      </c>
      <c r="Y1592" s="6">
        <v>0</v>
      </c>
      <c r="Z1592" s="6">
        <v>0</v>
      </c>
      <c r="AA1592" s="6">
        <v>0</v>
      </c>
    </row>
    <row r="1593" spans="1:27" x14ac:dyDescent="0.25">
      <c r="A1593" s="6">
        <v>0</v>
      </c>
      <c r="C1593" s="6">
        <v>20475</v>
      </c>
      <c r="D1593" s="6" t="s">
        <v>1838</v>
      </c>
      <c r="E1593" s="6">
        <v>9062.1200000000008</v>
      </c>
      <c r="F1593" s="6">
        <v>14399.19</v>
      </c>
      <c r="G1593" s="6">
        <v>58.89</v>
      </c>
      <c r="H1593" s="6">
        <v>14116.89</v>
      </c>
      <c r="I1593" s="6">
        <v>-1.96</v>
      </c>
      <c r="J1593" s="6">
        <v>4705.63</v>
      </c>
      <c r="K1593" s="6">
        <v>-66.67</v>
      </c>
      <c r="L1593" s="6">
        <v>9411.26</v>
      </c>
      <c r="M1593" s="6">
        <v>100</v>
      </c>
      <c r="N1593" s="6">
        <v>70584.47</v>
      </c>
      <c r="O1593" s="6">
        <v>650</v>
      </c>
      <c r="P1593" s="6">
        <v>9411.26</v>
      </c>
      <c r="Q1593" s="6">
        <v>-86.67</v>
      </c>
      <c r="R1593" s="6">
        <v>0</v>
      </c>
      <c r="S1593" s="6">
        <v>0</v>
      </c>
      <c r="T1593" s="6">
        <v>0</v>
      </c>
      <c r="U1593" s="6">
        <v>0</v>
      </c>
      <c r="V1593" s="6">
        <v>0</v>
      </c>
      <c r="W1593" s="6">
        <v>0</v>
      </c>
      <c r="X1593" s="6">
        <v>0</v>
      </c>
      <c r="Y1593" s="6">
        <v>0</v>
      </c>
      <c r="Z1593" s="6">
        <v>0</v>
      </c>
      <c r="AA1593" s="6">
        <v>0</v>
      </c>
    </row>
    <row r="1594" spans="1:27" x14ac:dyDescent="0.25">
      <c r="A1594" s="6">
        <v>0</v>
      </c>
      <c r="C1594" s="6">
        <v>20476</v>
      </c>
      <c r="D1594" s="6" t="s">
        <v>1839</v>
      </c>
      <c r="E1594" s="6">
        <v>13417.99</v>
      </c>
      <c r="F1594" s="6">
        <v>14397.32</v>
      </c>
      <c r="G1594" s="6">
        <v>7.3</v>
      </c>
      <c r="H1594" s="6">
        <v>0</v>
      </c>
      <c r="I1594" s="6">
        <v>0</v>
      </c>
      <c r="J1594" s="6">
        <v>9410.02</v>
      </c>
      <c r="K1594" s="6">
        <v>0</v>
      </c>
      <c r="L1594" s="6">
        <v>0</v>
      </c>
      <c r="M1594" s="6">
        <v>0</v>
      </c>
      <c r="N1594" s="6">
        <v>14115.03</v>
      </c>
      <c r="O1594" s="6">
        <v>0</v>
      </c>
      <c r="P1594" s="6">
        <v>4705.01</v>
      </c>
      <c r="Q1594" s="6">
        <v>-66.67</v>
      </c>
      <c r="R1594" s="6">
        <v>0</v>
      </c>
      <c r="S1594" s="6">
        <v>0</v>
      </c>
      <c r="T1594" s="6">
        <v>0</v>
      </c>
      <c r="U1594" s="6">
        <v>0</v>
      </c>
      <c r="V1594" s="6">
        <v>0</v>
      </c>
      <c r="W1594" s="6">
        <v>0</v>
      </c>
      <c r="X1594" s="6">
        <v>0</v>
      </c>
      <c r="Y1594" s="6">
        <v>0</v>
      </c>
      <c r="Z1594" s="6">
        <v>0</v>
      </c>
      <c r="AA1594" s="6">
        <v>0</v>
      </c>
    </row>
    <row r="1595" spans="1:27" x14ac:dyDescent="0.25">
      <c r="A1595" s="6">
        <v>0</v>
      </c>
      <c r="C1595" s="6">
        <v>20477</v>
      </c>
      <c r="D1595" s="6" t="s">
        <v>740</v>
      </c>
      <c r="E1595" s="6">
        <v>0</v>
      </c>
      <c r="F1595" s="6">
        <v>4705.63</v>
      </c>
      <c r="G1595" s="6">
        <v>0</v>
      </c>
      <c r="H1595" s="6">
        <v>0</v>
      </c>
      <c r="I1595" s="6">
        <v>0</v>
      </c>
      <c r="J1595" s="6">
        <v>9411.26</v>
      </c>
      <c r="K1595" s="6">
        <v>0</v>
      </c>
      <c r="L1595" s="6">
        <v>0</v>
      </c>
      <c r="M1595" s="6">
        <v>0</v>
      </c>
      <c r="N1595" s="6">
        <v>0</v>
      </c>
      <c r="O1595" s="6">
        <v>0</v>
      </c>
      <c r="P1595" s="6">
        <v>4705.63</v>
      </c>
      <c r="Q1595" s="6">
        <v>0</v>
      </c>
      <c r="R1595" s="6">
        <v>0</v>
      </c>
      <c r="S1595" s="6">
        <v>0</v>
      </c>
      <c r="T1595" s="6">
        <v>0</v>
      </c>
      <c r="U1595" s="6">
        <v>0</v>
      </c>
      <c r="V1595" s="6">
        <v>0</v>
      </c>
      <c r="W1595" s="6">
        <v>0</v>
      </c>
      <c r="X1595" s="6">
        <v>0</v>
      </c>
      <c r="Y1595" s="6">
        <v>0</v>
      </c>
      <c r="Z1595" s="6">
        <v>0</v>
      </c>
      <c r="AA1595" s="6">
        <v>0</v>
      </c>
    </row>
    <row r="1596" spans="1:27" x14ac:dyDescent="0.25">
      <c r="A1596" s="6">
        <v>0</v>
      </c>
      <c r="C1596" s="6">
        <v>20478</v>
      </c>
      <c r="D1596" s="6" t="s">
        <v>741</v>
      </c>
      <c r="E1596" s="6">
        <v>21782.45</v>
      </c>
      <c r="F1596" s="6">
        <v>0</v>
      </c>
      <c r="G1596" s="6">
        <v>0</v>
      </c>
      <c r="H1596" s="6">
        <v>4705.01</v>
      </c>
      <c r="I1596" s="6">
        <v>0</v>
      </c>
      <c r="J1596" s="6">
        <v>18820.04</v>
      </c>
      <c r="K1596" s="6">
        <v>300</v>
      </c>
      <c r="L1596" s="6">
        <v>4705.01</v>
      </c>
      <c r="M1596" s="6">
        <v>-75</v>
      </c>
      <c r="N1596" s="6">
        <v>9410.02</v>
      </c>
      <c r="O1596" s="6">
        <v>100</v>
      </c>
      <c r="P1596" s="6">
        <v>0</v>
      </c>
      <c r="Q1596" s="6">
        <v>0</v>
      </c>
      <c r="R1596" s="6">
        <v>0</v>
      </c>
      <c r="S1596" s="6">
        <v>0</v>
      </c>
      <c r="T1596" s="6">
        <v>0</v>
      </c>
      <c r="U1596" s="6">
        <v>0</v>
      </c>
      <c r="V1596" s="6">
        <v>0</v>
      </c>
      <c r="W1596" s="6">
        <v>0</v>
      </c>
      <c r="X1596" s="6">
        <v>0</v>
      </c>
      <c r="Y1596" s="6">
        <v>0</v>
      </c>
      <c r="Z1596" s="6">
        <v>0</v>
      </c>
      <c r="AA1596" s="6">
        <v>0</v>
      </c>
    </row>
    <row r="1597" spans="1:27" x14ac:dyDescent="0.25">
      <c r="A1597" s="6">
        <v>0</v>
      </c>
      <c r="C1597" s="6">
        <v>20479</v>
      </c>
      <c r="D1597" s="6" t="s">
        <v>1169</v>
      </c>
      <c r="E1597" s="6">
        <v>8713.0400000000009</v>
      </c>
      <c r="F1597" s="6">
        <v>0</v>
      </c>
      <c r="G1597" s="6">
        <v>0</v>
      </c>
      <c r="H1597" s="6">
        <v>0</v>
      </c>
      <c r="I1597" s="6">
        <v>0</v>
      </c>
      <c r="J1597" s="6">
        <v>4705.63</v>
      </c>
      <c r="K1597" s="6">
        <v>0</v>
      </c>
      <c r="L1597" s="6">
        <v>0</v>
      </c>
      <c r="M1597" s="6">
        <v>0</v>
      </c>
      <c r="N1597" s="6">
        <v>0</v>
      </c>
      <c r="O1597" s="6">
        <v>0</v>
      </c>
      <c r="P1597" s="6">
        <v>0</v>
      </c>
      <c r="Q1597" s="6">
        <v>0</v>
      </c>
      <c r="R1597" s="6">
        <v>0</v>
      </c>
      <c r="S1597" s="6">
        <v>0</v>
      </c>
      <c r="T1597" s="6">
        <v>0</v>
      </c>
      <c r="U1597" s="6">
        <v>0</v>
      </c>
      <c r="V1597" s="6">
        <v>0</v>
      </c>
      <c r="W1597" s="6">
        <v>0</v>
      </c>
      <c r="X1597" s="6">
        <v>0</v>
      </c>
      <c r="Y1597" s="6">
        <v>0</v>
      </c>
      <c r="Z1597" s="6">
        <v>0</v>
      </c>
      <c r="AA1597" s="6">
        <v>0</v>
      </c>
    </row>
    <row r="1598" spans="1:27" x14ac:dyDescent="0.25">
      <c r="A1598" s="6">
        <v>0</v>
      </c>
      <c r="C1598" s="6">
        <v>20480</v>
      </c>
      <c r="D1598" s="6" t="s">
        <v>1840</v>
      </c>
      <c r="E1598" s="6">
        <v>13417.78</v>
      </c>
      <c r="F1598" s="6">
        <v>19102.05</v>
      </c>
      <c r="G1598" s="6">
        <v>42.36</v>
      </c>
      <c r="H1598" s="6">
        <v>0</v>
      </c>
      <c r="I1598" s="6">
        <v>0</v>
      </c>
      <c r="J1598" s="6">
        <v>0</v>
      </c>
      <c r="K1598" s="6">
        <v>0</v>
      </c>
      <c r="L1598" s="6">
        <v>9409.8799999999992</v>
      </c>
      <c r="M1598" s="6">
        <v>0</v>
      </c>
      <c r="N1598" s="6">
        <v>0</v>
      </c>
      <c r="O1598" s="6">
        <v>0</v>
      </c>
      <c r="P1598" s="6">
        <v>0</v>
      </c>
      <c r="Q1598" s="6">
        <v>0</v>
      </c>
      <c r="R1598" s="6">
        <v>0</v>
      </c>
      <c r="S1598" s="6">
        <v>0</v>
      </c>
      <c r="T1598" s="6">
        <v>0</v>
      </c>
      <c r="U1598" s="6">
        <v>0</v>
      </c>
      <c r="V1598" s="6">
        <v>0</v>
      </c>
      <c r="W1598" s="6">
        <v>0</v>
      </c>
      <c r="X1598" s="6">
        <v>0</v>
      </c>
      <c r="Y1598" s="6">
        <v>0</v>
      </c>
      <c r="Z1598" s="6">
        <v>0</v>
      </c>
      <c r="AA1598" s="6">
        <v>0</v>
      </c>
    </row>
    <row r="1599" spans="1:27" x14ac:dyDescent="0.25">
      <c r="A1599" s="6">
        <v>0</v>
      </c>
      <c r="C1599" s="6">
        <v>20481</v>
      </c>
      <c r="D1599" s="6" t="s">
        <v>1296</v>
      </c>
      <c r="E1599" s="6">
        <v>8712.98</v>
      </c>
      <c r="F1599" s="6">
        <v>14397.32</v>
      </c>
      <c r="G1599" s="6">
        <v>65.239999999999995</v>
      </c>
      <c r="H1599" s="6">
        <v>9410.02</v>
      </c>
      <c r="I1599" s="6">
        <v>-34.64</v>
      </c>
      <c r="J1599" s="6">
        <v>0</v>
      </c>
      <c r="K1599" s="6">
        <v>0</v>
      </c>
      <c r="L1599" s="6">
        <v>9410.02</v>
      </c>
      <c r="M1599" s="6">
        <v>0</v>
      </c>
      <c r="N1599" s="6">
        <v>0</v>
      </c>
      <c r="O1599" s="6">
        <v>0</v>
      </c>
      <c r="P1599" s="6">
        <v>0</v>
      </c>
      <c r="Q1599" s="6">
        <v>0</v>
      </c>
      <c r="R1599" s="6">
        <v>0</v>
      </c>
      <c r="S1599" s="6">
        <v>0</v>
      </c>
      <c r="T1599" s="6">
        <v>0</v>
      </c>
      <c r="U1599" s="6">
        <v>0</v>
      </c>
      <c r="V1599" s="6">
        <v>0</v>
      </c>
      <c r="W1599" s="6">
        <v>0</v>
      </c>
      <c r="X1599" s="6">
        <v>0</v>
      </c>
      <c r="Y1599" s="6">
        <v>0</v>
      </c>
      <c r="Z1599" s="6">
        <v>0</v>
      </c>
      <c r="AA1599" s="6">
        <v>0</v>
      </c>
    </row>
    <row r="1600" spans="1:27" x14ac:dyDescent="0.25">
      <c r="A1600" s="6">
        <v>0</v>
      </c>
      <c r="C1600" s="6">
        <v>20483</v>
      </c>
      <c r="D1600" s="6" t="s">
        <v>742</v>
      </c>
      <c r="E1600" s="6">
        <v>0</v>
      </c>
      <c r="F1600" s="6">
        <v>6806.81</v>
      </c>
      <c r="G1600" s="6">
        <v>0</v>
      </c>
      <c r="H1600" s="6">
        <v>2224.4499999999998</v>
      </c>
      <c r="I1600" s="6">
        <v>-67.319999999999993</v>
      </c>
      <c r="J1600" s="6">
        <v>4448.8999999999996</v>
      </c>
      <c r="K1600" s="6">
        <v>100</v>
      </c>
      <c r="L1600" s="6">
        <v>0</v>
      </c>
      <c r="M1600" s="6">
        <v>0</v>
      </c>
      <c r="N1600" s="6">
        <v>6673.35</v>
      </c>
      <c r="O1600" s="6">
        <v>0</v>
      </c>
      <c r="P1600" s="6">
        <v>0</v>
      </c>
      <c r="Q1600" s="6">
        <v>0</v>
      </c>
      <c r="R1600" s="6">
        <v>2224.4499999999998</v>
      </c>
      <c r="S1600" s="6">
        <v>0</v>
      </c>
      <c r="T1600" s="6">
        <v>0</v>
      </c>
      <c r="U1600" s="6">
        <v>0</v>
      </c>
      <c r="V1600" s="6">
        <v>0</v>
      </c>
      <c r="W1600" s="6">
        <v>0</v>
      </c>
      <c r="X1600" s="6">
        <v>0</v>
      </c>
      <c r="Y1600" s="6">
        <v>0</v>
      </c>
      <c r="Z1600" s="6">
        <v>0</v>
      </c>
      <c r="AA1600" s="6">
        <v>0</v>
      </c>
    </row>
    <row r="1601" spans="1:27" x14ac:dyDescent="0.25">
      <c r="A1601" s="6">
        <v>0</v>
      </c>
      <c r="C1601" s="6">
        <v>20484</v>
      </c>
      <c r="D1601" s="6" t="s">
        <v>2631</v>
      </c>
      <c r="E1601" s="6">
        <v>2059.5500000000002</v>
      </c>
      <c r="F1601" s="6">
        <v>0</v>
      </c>
      <c r="G1601" s="6">
        <v>0</v>
      </c>
      <c r="H1601" s="6">
        <v>0</v>
      </c>
      <c r="I1601" s="6">
        <v>0</v>
      </c>
      <c r="J1601" s="6">
        <v>0</v>
      </c>
      <c r="K1601" s="6">
        <v>0</v>
      </c>
      <c r="L1601" s="6">
        <v>0</v>
      </c>
      <c r="M1601" s="6">
        <v>0</v>
      </c>
      <c r="N1601" s="6">
        <v>0</v>
      </c>
      <c r="O1601" s="6">
        <v>0</v>
      </c>
      <c r="P1601" s="6">
        <v>0</v>
      </c>
      <c r="Q1601" s="6">
        <v>0</v>
      </c>
      <c r="R1601" s="6">
        <v>0</v>
      </c>
      <c r="S1601" s="6">
        <v>0</v>
      </c>
      <c r="T1601" s="6">
        <v>0</v>
      </c>
      <c r="U1601" s="6">
        <v>0</v>
      </c>
      <c r="V1601" s="6">
        <v>0</v>
      </c>
      <c r="W1601" s="6">
        <v>0</v>
      </c>
      <c r="X1601" s="6">
        <v>0</v>
      </c>
      <c r="Y1601" s="6">
        <v>0</v>
      </c>
      <c r="Z1601" s="6">
        <v>0</v>
      </c>
      <c r="AA1601" s="6">
        <v>0</v>
      </c>
    </row>
    <row r="1602" spans="1:27" x14ac:dyDescent="0.25">
      <c r="A1602" s="6">
        <v>0</v>
      </c>
      <c r="C1602" s="6">
        <v>20485</v>
      </c>
      <c r="D1602" s="6" t="s">
        <v>743</v>
      </c>
      <c r="E1602" s="6">
        <v>2316.94</v>
      </c>
      <c r="F1602" s="6">
        <v>2316.94</v>
      </c>
      <c r="G1602" s="6">
        <v>0</v>
      </c>
      <c r="H1602" s="6">
        <v>4633.88</v>
      </c>
      <c r="I1602" s="6">
        <v>100</v>
      </c>
      <c r="J1602" s="6">
        <v>2316.94</v>
      </c>
      <c r="K1602" s="6">
        <v>-50</v>
      </c>
      <c r="L1602" s="6">
        <v>0</v>
      </c>
      <c r="M1602" s="6">
        <v>0</v>
      </c>
      <c r="N1602" s="6">
        <v>0</v>
      </c>
      <c r="O1602" s="6">
        <v>0</v>
      </c>
      <c r="P1602" s="6">
        <v>0</v>
      </c>
      <c r="Q1602" s="6">
        <v>0</v>
      </c>
      <c r="R1602" s="6">
        <v>0</v>
      </c>
      <c r="S1602" s="6">
        <v>0</v>
      </c>
      <c r="T1602" s="6">
        <v>0</v>
      </c>
      <c r="U1602" s="6">
        <v>0</v>
      </c>
      <c r="V1602" s="6">
        <v>0</v>
      </c>
      <c r="W1602" s="6">
        <v>0</v>
      </c>
      <c r="X1602" s="6">
        <v>0</v>
      </c>
      <c r="Y1602" s="6">
        <v>0</v>
      </c>
      <c r="Z1602" s="6">
        <v>0</v>
      </c>
      <c r="AA1602" s="6">
        <v>0</v>
      </c>
    </row>
    <row r="1603" spans="1:27" x14ac:dyDescent="0.25">
      <c r="A1603" s="6">
        <v>0</v>
      </c>
      <c r="C1603" s="6">
        <v>20488</v>
      </c>
      <c r="D1603" s="6" t="s">
        <v>2632</v>
      </c>
      <c r="E1603" s="6">
        <v>0</v>
      </c>
      <c r="F1603" s="6">
        <v>0</v>
      </c>
      <c r="G1603" s="6">
        <v>0</v>
      </c>
      <c r="H1603" s="6">
        <v>11750.95</v>
      </c>
      <c r="I1603" s="6">
        <v>0</v>
      </c>
      <c r="J1603" s="6">
        <v>0</v>
      </c>
      <c r="K1603" s="6">
        <v>0</v>
      </c>
      <c r="L1603" s="6">
        <v>0</v>
      </c>
      <c r="M1603" s="6">
        <v>0</v>
      </c>
      <c r="N1603" s="6">
        <v>0</v>
      </c>
      <c r="O1603" s="6">
        <v>0</v>
      </c>
      <c r="P1603" s="6">
        <v>0</v>
      </c>
      <c r="Q1603" s="6">
        <v>0</v>
      </c>
      <c r="R1603" s="6">
        <v>0</v>
      </c>
      <c r="S1603" s="6">
        <v>0</v>
      </c>
      <c r="T1603" s="6">
        <v>0</v>
      </c>
      <c r="U1603" s="6">
        <v>0</v>
      </c>
      <c r="V1603" s="6">
        <v>0</v>
      </c>
      <c r="W1603" s="6">
        <v>0</v>
      </c>
      <c r="X1603" s="6">
        <v>0</v>
      </c>
      <c r="Y1603" s="6">
        <v>0</v>
      </c>
      <c r="Z1603" s="6">
        <v>0</v>
      </c>
      <c r="AA1603" s="6">
        <v>0</v>
      </c>
    </row>
    <row r="1604" spans="1:27" x14ac:dyDescent="0.25">
      <c r="A1604" s="6">
        <v>0</v>
      </c>
      <c r="C1604" s="6">
        <v>20489</v>
      </c>
      <c r="D1604" s="6" t="s">
        <v>2633</v>
      </c>
      <c r="E1604" s="6">
        <v>0</v>
      </c>
      <c r="F1604" s="6">
        <v>0</v>
      </c>
      <c r="G1604" s="6">
        <v>0</v>
      </c>
      <c r="H1604" s="6">
        <v>339939.9</v>
      </c>
      <c r="I1604" s="6">
        <v>0</v>
      </c>
      <c r="J1604" s="6">
        <v>0</v>
      </c>
      <c r="K1604" s="6">
        <v>0</v>
      </c>
      <c r="L1604" s="6">
        <v>0</v>
      </c>
      <c r="M1604" s="6">
        <v>0</v>
      </c>
      <c r="N1604" s="6">
        <v>0</v>
      </c>
      <c r="O1604" s="6">
        <v>0</v>
      </c>
      <c r="P1604" s="6">
        <v>0</v>
      </c>
      <c r="Q1604" s="6">
        <v>0</v>
      </c>
      <c r="R1604" s="6">
        <v>0</v>
      </c>
      <c r="S1604" s="6">
        <v>0</v>
      </c>
      <c r="T1604" s="6">
        <v>0</v>
      </c>
      <c r="U1604" s="6">
        <v>0</v>
      </c>
      <c r="V1604" s="6">
        <v>0</v>
      </c>
      <c r="W1604" s="6">
        <v>0</v>
      </c>
      <c r="X1604" s="6">
        <v>0</v>
      </c>
      <c r="Y1604" s="6">
        <v>0</v>
      </c>
      <c r="Z1604" s="6">
        <v>0</v>
      </c>
      <c r="AA1604" s="6">
        <v>0</v>
      </c>
    </row>
    <row r="1605" spans="1:27" x14ac:dyDescent="0.25">
      <c r="A1605" s="6">
        <v>0</v>
      </c>
      <c r="C1605" s="6">
        <v>20491</v>
      </c>
      <c r="D1605" s="6" t="s">
        <v>1170</v>
      </c>
      <c r="E1605" s="6">
        <v>16519.580000000002</v>
      </c>
      <c r="F1605" s="6">
        <v>24779.37</v>
      </c>
      <c r="G1605" s="6">
        <v>50</v>
      </c>
      <c r="H1605" s="6">
        <v>0</v>
      </c>
      <c r="I1605" s="6">
        <v>0</v>
      </c>
      <c r="J1605" s="6">
        <v>10152.780000000001</v>
      </c>
      <c r="K1605" s="6">
        <v>0</v>
      </c>
      <c r="L1605" s="6">
        <v>10152.780000000001</v>
      </c>
      <c r="M1605" s="6">
        <v>0</v>
      </c>
      <c r="N1605" s="6">
        <v>10152.780000000001</v>
      </c>
      <c r="O1605" s="6">
        <v>0</v>
      </c>
      <c r="P1605" s="6">
        <v>0</v>
      </c>
      <c r="Q1605" s="6">
        <v>0</v>
      </c>
      <c r="R1605" s="6">
        <v>0</v>
      </c>
      <c r="S1605" s="6">
        <v>0</v>
      </c>
      <c r="T1605" s="6">
        <v>0</v>
      </c>
      <c r="U1605" s="6">
        <v>0</v>
      </c>
      <c r="V1605" s="6">
        <v>0</v>
      </c>
      <c r="W1605" s="6">
        <v>0</v>
      </c>
      <c r="X1605" s="6">
        <v>0</v>
      </c>
      <c r="Y1605" s="6">
        <v>0</v>
      </c>
      <c r="Z1605" s="6">
        <v>0</v>
      </c>
      <c r="AA1605" s="6">
        <v>0</v>
      </c>
    </row>
    <row r="1606" spans="1:27" x14ac:dyDescent="0.25">
      <c r="A1606" s="6">
        <v>0</v>
      </c>
      <c r="C1606" s="6">
        <v>20494</v>
      </c>
      <c r="D1606" s="6" t="s">
        <v>744</v>
      </c>
      <c r="E1606" s="6">
        <v>0</v>
      </c>
      <c r="F1606" s="6">
        <v>0</v>
      </c>
      <c r="G1606" s="6">
        <v>0</v>
      </c>
      <c r="H1606" s="6">
        <v>0</v>
      </c>
      <c r="I1606" s="6">
        <v>0</v>
      </c>
      <c r="J1606" s="6">
        <v>0</v>
      </c>
      <c r="K1606" s="6">
        <v>0</v>
      </c>
      <c r="L1606" s="6">
        <v>0</v>
      </c>
      <c r="M1606" s="6">
        <v>0</v>
      </c>
      <c r="N1606" s="6">
        <v>5500.03</v>
      </c>
      <c r="O1606" s="6">
        <v>0</v>
      </c>
      <c r="P1606" s="6">
        <v>16500.09</v>
      </c>
      <c r="Q1606" s="6">
        <v>200</v>
      </c>
      <c r="R1606" s="6">
        <v>16500.09</v>
      </c>
      <c r="S1606" s="6">
        <v>0</v>
      </c>
      <c r="T1606" s="6">
        <v>0</v>
      </c>
      <c r="U1606" s="6">
        <v>0</v>
      </c>
      <c r="V1606" s="6">
        <v>0</v>
      </c>
      <c r="W1606" s="6">
        <v>0</v>
      </c>
      <c r="X1606" s="6">
        <v>0</v>
      </c>
      <c r="Y1606" s="6">
        <v>0</v>
      </c>
      <c r="Z1606" s="6">
        <v>0</v>
      </c>
      <c r="AA1606" s="6">
        <v>0</v>
      </c>
    </row>
    <row r="1607" spans="1:27" x14ac:dyDescent="0.25">
      <c r="A1607" s="6">
        <v>0</v>
      </c>
      <c r="C1607" s="6">
        <v>20495</v>
      </c>
      <c r="D1607" s="6" t="s">
        <v>2634</v>
      </c>
      <c r="E1607" s="6">
        <v>113199.8</v>
      </c>
      <c r="F1607" s="6">
        <v>0</v>
      </c>
      <c r="G1607" s="6">
        <v>0</v>
      </c>
      <c r="H1607" s="6">
        <v>0</v>
      </c>
      <c r="I1607" s="6">
        <v>0</v>
      </c>
      <c r="J1607" s="6">
        <v>0</v>
      </c>
      <c r="K1607" s="6">
        <v>0</v>
      </c>
      <c r="L1607" s="6">
        <v>0</v>
      </c>
      <c r="M1607" s="6">
        <v>0</v>
      </c>
      <c r="N1607" s="6">
        <v>0</v>
      </c>
      <c r="O1607" s="6">
        <v>0</v>
      </c>
      <c r="P1607" s="6">
        <v>0</v>
      </c>
      <c r="Q1607" s="6">
        <v>0</v>
      </c>
      <c r="R1607" s="6">
        <v>0</v>
      </c>
      <c r="S1607" s="6">
        <v>0</v>
      </c>
      <c r="T1607" s="6">
        <v>0</v>
      </c>
      <c r="U1607" s="6">
        <v>0</v>
      </c>
      <c r="V1607" s="6">
        <v>0</v>
      </c>
      <c r="W1607" s="6">
        <v>0</v>
      </c>
      <c r="X1607" s="6">
        <v>0</v>
      </c>
      <c r="Y1607" s="6">
        <v>0</v>
      </c>
      <c r="Z1607" s="6">
        <v>0</v>
      </c>
      <c r="AA1607" s="6">
        <v>0</v>
      </c>
    </row>
    <row r="1608" spans="1:27" x14ac:dyDescent="0.25">
      <c r="A1608" s="6">
        <v>0</v>
      </c>
      <c r="C1608" s="6">
        <v>20496</v>
      </c>
      <c r="D1608" s="6" t="s">
        <v>1841</v>
      </c>
      <c r="E1608" s="6">
        <v>0</v>
      </c>
      <c r="F1608" s="6">
        <v>33605.980000000003</v>
      </c>
      <c r="G1608" s="6">
        <v>0</v>
      </c>
      <c r="H1608" s="6">
        <v>0</v>
      </c>
      <c r="I1608" s="6">
        <v>0</v>
      </c>
      <c r="J1608" s="6">
        <v>0</v>
      </c>
      <c r="K1608" s="6">
        <v>0</v>
      </c>
      <c r="L1608" s="6">
        <v>0</v>
      </c>
      <c r="M1608" s="6">
        <v>0</v>
      </c>
      <c r="N1608" s="6">
        <v>17579.990000000002</v>
      </c>
      <c r="O1608" s="6">
        <v>0</v>
      </c>
      <c r="P1608" s="6">
        <v>0</v>
      </c>
      <c r="Q1608" s="6">
        <v>0</v>
      </c>
      <c r="R1608" s="6">
        <v>0</v>
      </c>
      <c r="S1608" s="6">
        <v>0</v>
      </c>
      <c r="T1608" s="6">
        <v>0</v>
      </c>
      <c r="U1608" s="6">
        <v>0</v>
      </c>
      <c r="V1608" s="6">
        <v>0</v>
      </c>
      <c r="W1608" s="6">
        <v>0</v>
      </c>
      <c r="X1608" s="6">
        <v>0</v>
      </c>
      <c r="Y1608" s="6">
        <v>0</v>
      </c>
      <c r="Z1608" s="6">
        <v>0</v>
      </c>
      <c r="AA1608" s="6">
        <v>0</v>
      </c>
    </row>
    <row r="1609" spans="1:27" x14ac:dyDescent="0.25">
      <c r="A1609" s="6">
        <v>0</v>
      </c>
      <c r="C1609" s="6">
        <v>20497</v>
      </c>
      <c r="D1609" s="6" t="s">
        <v>745</v>
      </c>
      <c r="E1609" s="6">
        <v>0</v>
      </c>
      <c r="F1609" s="6">
        <v>0</v>
      </c>
      <c r="G1609" s="6">
        <v>0</v>
      </c>
      <c r="H1609" s="6">
        <v>0</v>
      </c>
      <c r="I1609" s="6">
        <v>0</v>
      </c>
      <c r="J1609" s="6">
        <v>0</v>
      </c>
      <c r="K1609" s="6">
        <v>0</v>
      </c>
      <c r="L1609" s="6">
        <v>5660.02</v>
      </c>
      <c r="M1609" s="6">
        <v>0</v>
      </c>
      <c r="N1609" s="6">
        <v>0</v>
      </c>
      <c r="O1609" s="6">
        <v>0</v>
      </c>
      <c r="P1609" s="6">
        <v>0</v>
      </c>
      <c r="Q1609" s="6">
        <v>0</v>
      </c>
      <c r="R1609" s="6">
        <v>0</v>
      </c>
      <c r="S1609" s="6">
        <v>0</v>
      </c>
      <c r="T1609" s="6">
        <v>0</v>
      </c>
      <c r="U1609" s="6">
        <v>0</v>
      </c>
      <c r="V1609" s="6">
        <v>0</v>
      </c>
      <c r="W1609" s="6">
        <v>0</v>
      </c>
      <c r="X1609" s="6">
        <v>0</v>
      </c>
      <c r="Y1609" s="6">
        <v>0</v>
      </c>
      <c r="Z1609" s="6">
        <v>0</v>
      </c>
      <c r="AA1609" s="6">
        <v>0</v>
      </c>
    </row>
    <row r="1610" spans="1:27" x14ac:dyDescent="0.25">
      <c r="A1610" s="6">
        <v>0</v>
      </c>
      <c r="C1610" s="6">
        <v>20498</v>
      </c>
      <c r="D1610" s="6" t="s">
        <v>1842</v>
      </c>
      <c r="E1610" s="6">
        <v>0</v>
      </c>
      <c r="F1610" s="6">
        <v>0</v>
      </c>
      <c r="G1610" s="6">
        <v>0</v>
      </c>
      <c r="H1610" s="6">
        <v>0</v>
      </c>
      <c r="I1610" s="6">
        <v>0</v>
      </c>
      <c r="J1610" s="6">
        <v>0</v>
      </c>
      <c r="K1610" s="6">
        <v>0</v>
      </c>
      <c r="L1610" s="6">
        <v>0</v>
      </c>
      <c r="M1610" s="6">
        <v>0</v>
      </c>
      <c r="N1610" s="6">
        <v>10270.040000000001</v>
      </c>
      <c r="O1610" s="6">
        <v>0</v>
      </c>
      <c r="P1610" s="6">
        <v>0</v>
      </c>
      <c r="Q1610" s="6">
        <v>0</v>
      </c>
      <c r="R1610" s="6">
        <v>0</v>
      </c>
      <c r="S1610" s="6">
        <v>0</v>
      </c>
      <c r="T1610" s="6">
        <v>0</v>
      </c>
      <c r="U1610" s="6">
        <v>0</v>
      </c>
      <c r="V1610" s="6">
        <v>0</v>
      </c>
      <c r="W1610" s="6">
        <v>0</v>
      </c>
      <c r="X1610" s="6">
        <v>0</v>
      </c>
      <c r="Y1610" s="6">
        <v>0</v>
      </c>
      <c r="Z1610" s="6">
        <v>0</v>
      </c>
      <c r="AA1610" s="6">
        <v>0</v>
      </c>
    </row>
    <row r="1611" spans="1:27" x14ac:dyDescent="0.25">
      <c r="A1611" s="6">
        <v>0</v>
      </c>
      <c r="C1611" s="6">
        <v>20499</v>
      </c>
      <c r="D1611" s="6" t="s">
        <v>746</v>
      </c>
      <c r="E1611" s="6">
        <v>10336.01</v>
      </c>
      <c r="F1611" s="6">
        <v>0</v>
      </c>
      <c r="G1611" s="6">
        <v>0</v>
      </c>
      <c r="H1611" s="6">
        <v>0</v>
      </c>
      <c r="I1611" s="6">
        <v>0</v>
      </c>
      <c r="J1611" s="6">
        <v>0</v>
      </c>
      <c r="K1611" s="6">
        <v>0</v>
      </c>
      <c r="L1611" s="6">
        <v>0</v>
      </c>
      <c r="M1611" s="6">
        <v>0</v>
      </c>
      <c r="N1611" s="6">
        <v>10336.01</v>
      </c>
      <c r="O1611" s="6">
        <v>0</v>
      </c>
      <c r="P1611" s="6">
        <v>0</v>
      </c>
      <c r="Q1611" s="6">
        <v>0</v>
      </c>
      <c r="R1611" s="6">
        <v>0</v>
      </c>
      <c r="S1611" s="6">
        <v>0</v>
      </c>
      <c r="T1611" s="6">
        <v>0</v>
      </c>
      <c r="U1611" s="6">
        <v>0</v>
      </c>
      <c r="V1611" s="6">
        <v>0</v>
      </c>
      <c r="W1611" s="6">
        <v>0</v>
      </c>
      <c r="X1611" s="6">
        <v>0</v>
      </c>
      <c r="Y1611" s="6">
        <v>0</v>
      </c>
      <c r="Z1611" s="6">
        <v>0</v>
      </c>
      <c r="AA1611" s="6">
        <v>0</v>
      </c>
    </row>
    <row r="1612" spans="1:27" x14ac:dyDescent="0.25">
      <c r="A1612" s="6">
        <v>0</v>
      </c>
      <c r="C1612" s="6">
        <v>20502</v>
      </c>
      <c r="D1612" s="6" t="s">
        <v>1843</v>
      </c>
      <c r="E1612" s="6">
        <v>0</v>
      </c>
      <c r="F1612" s="6">
        <v>9894.99</v>
      </c>
      <c r="G1612" s="6">
        <v>0</v>
      </c>
      <c r="H1612" s="6">
        <v>9894.99</v>
      </c>
      <c r="I1612" s="6">
        <v>0</v>
      </c>
      <c r="J1612" s="6">
        <v>0</v>
      </c>
      <c r="K1612" s="6">
        <v>0</v>
      </c>
      <c r="L1612" s="6">
        <v>9894.99</v>
      </c>
      <c r="M1612" s="6">
        <v>0</v>
      </c>
      <c r="N1612" s="6">
        <v>0</v>
      </c>
      <c r="O1612" s="6">
        <v>0</v>
      </c>
      <c r="P1612" s="6">
        <v>9894.99</v>
      </c>
      <c r="Q1612" s="6">
        <v>0</v>
      </c>
      <c r="R1612" s="6">
        <v>0</v>
      </c>
      <c r="S1612" s="6">
        <v>0</v>
      </c>
      <c r="T1612" s="6">
        <v>0</v>
      </c>
      <c r="U1612" s="6">
        <v>0</v>
      </c>
      <c r="V1612" s="6">
        <v>0</v>
      </c>
      <c r="W1612" s="6">
        <v>0</v>
      </c>
      <c r="X1612" s="6">
        <v>0</v>
      </c>
      <c r="Y1612" s="6">
        <v>0</v>
      </c>
      <c r="Z1612" s="6">
        <v>0</v>
      </c>
      <c r="AA1612" s="6">
        <v>0</v>
      </c>
    </row>
    <row r="1613" spans="1:27" x14ac:dyDescent="0.25">
      <c r="A1613" s="6">
        <v>0</v>
      </c>
      <c r="C1613" s="6">
        <v>20503</v>
      </c>
      <c r="D1613" s="6" t="s">
        <v>1844</v>
      </c>
      <c r="E1613" s="6">
        <v>14270.98</v>
      </c>
      <c r="F1613" s="6">
        <v>29940.48</v>
      </c>
      <c r="G1613" s="6">
        <v>109.8</v>
      </c>
      <c r="H1613" s="6">
        <v>30259.39</v>
      </c>
      <c r="I1613" s="6">
        <v>1.07</v>
      </c>
      <c r="J1613" s="6">
        <v>20977.360000000001</v>
      </c>
      <c r="K1613" s="6">
        <v>-30.67</v>
      </c>
      <c r="L1613" s="6">
        <v>13923.02</v>
      </c>
      <c r="M1613" s="6">
        <v>-33.630000000000003</v>
      </c>
      <c r="N1613" s="6">
        <v>45636.58</v>
      </c>
      <c r="O1613" s="6">
        <v>227.78</v>
      </c>
      <c r="P1613" s="6">
        <v>2320.5</v>
      </c>
      <c r="Q1613" s="6">
        <v>-94.92</v>
      </c>
      <c r="R1613" s="6">
        <v>0</v>
      </c>
      <c r="S1613" s="6">
        <v>0</v>
      </c>
      <c r="T1613" s="6">
        <v>0</v>
      </c>
      <c r="U1613" s="6">
        <v>0</v>
      </c>
      <c r="V1613" s="6">
        <v>0</v>
      </c>
      <c r="W1613" s="6">
        <v>0</v>
      </c>
      <c r="X1613" s="6">
        <v>0</v>
      </c>
      <c r="Y1613" s="6">
        <v>0</v>
      </c>
      <c r="Z1613" s="6">
        <v>0</v>
      </c>
      <c r="AA1613" s="6">
        <v>0</v>
      </c>
    </row>
    <row r="1614" spans="1:27" x14ac:dyDescent="0.25">
      <c r="A1614" s="6">
        <v>0</v>
      </c>
      <c r="C1614" s="6">
        <v>20504</v>
      </c>
      <c r="D1614" s="6" t="s">
        <v>1845</v>
      </c>
      <c r="E1614" s="6">
        <v>15444</v>
      </c>
      <c r="F1614" s="6">
        <v>17297.3</v>
      </c>
      <c r="G1614" s="6">
        <v>12</v>
      </c>
      <c r="H1614" s="6">
        <v>31096.43</v>
      </c>
      <c r="I1614" s="6">
        <v>79.78</v>
      </c>
      <c r="J1614" s="6">
        <v>25476.05</v>
      </c>
      <c r="K1614" s="6">
        <v>-18.07</v>
      </c>
      <c r="L1614" s="6">
        <v>32518.02</v>
      </c>
      <c r="M1614" s="6">
        <v>27.64</v>
      </c>
      <c r="N1614" s="6">
        <v>40800.04</v>
      </c>
      <c r="O1614" s="6">
        <v>25.47</v>
      </c>
      <c r="P1614" s="6">
        <v>0</v>
      </c>
      <c r="Q1614" s="6">
        <v>0</v>
      </c>
      <c r="R1614" s="6">
        <v>0</v>
      </c>
      <c r="S1614" s="6">
        <v>0</v>
      </c>
      <c r="T1614" s="6">
        <v>0</v>
      </c>
      <c r="U1614" s="6">
        <v>0</v>
      </c>
      <c r="V1614" s="6">
        <v>0</v>
      </c>
      <c r="W1614" s="6">
        <v>0</v>
      </c>
      <c r="X1614" s="6">
        <v>0</v>
      </c>
      <c r="Y1614" s="6">
        <v>0</v>
      </c>
      <c r="Z1614" s="6">
        <v>0</v>
      </c>
      <c r="AA1614" s="6">
        <v>0</v>
      </c>
    </row>
    <row r="1615" spans="1:27" x14ac:dyDescent="0.25">
      <c r="A1615" s="6">
        <v>0</v>
      </c>
      <c r="C1615" s="6">
        <v>20506</v>
      </c>
      <c r="D1615" s="6" t="s">
        <v>1297</v>
      </c>
      <c r="E1615" s="6">
        <v>0</v>
      </c>
      <c r="F1615" s="6">
        <v>0</v>
      </c>
      <c r="G1615" s="6">
        <v>0</v>
      </c>
      <c r="H1615" s="6">
        <v>0</v>
      </c>
      <c r="I1615" s="6">
        <v>0</v>
      </c>
      <c r="J1615" s="6">
        <v>0</v>
      </c>
      <c r="K1615" s="6">
        <v>0</v>
      </c>
      <c r="L1615" s="6">
        <v>0</v>
      </c>
      <c r="M1615" s="6">
        <v>0</v>
      </c>
      <c r="N1615" s="6">
        <v>0</v>
      </c>
      <c r="O1615" s="6">
        <v>0</v>
      </c>
      <c r="P1615" s="6">
        <v>176049.1</v>
      </c>
      <c r="Q1615" s="6">
        <v>0</v>
      </c>
      <c r="R1615" s="6">
        <v>95774.05</v>
      </c>
      <c r="S1615" s="6">
        <v>-45.6</v>
      </c>
      <c r="T1615" s="6">
        <v>0</v>
      </c>
      <c r="U1615" s="6">
        <v>0</v>
      </c>
      <c r="V1615" s="6">
        <v>0</v>
      </c>
      <c r="W1615" s="6">
        <v>0</v>
      </c>
      <c r="X1615" s="6">
        <v>0</v>
      </c>
      <c r="Y1615" s="6">
        <v>0</v>
      </c>
      <c r="Z1615" s="6">
        <v>0</v>
      </c>
      <c r="AA1615" s="6">
        <v>0</v>
      </c>
    </row>
    <row r="1616" spans="1:27" x14ac:dyDescent="0.25">
      <c r="A1616" s="6">
        <v>0</v>
      </c>
      <c r="C1616" s="6">
        <v>20510</v>
      </c>
      <c r="D1616" s="6" t="s">
        <v>747</v>
      </c>
      <c r="E1616" s="6">
        <v>0</v>
      </c>
      <c r="F1616" s="6">
        <v>12258.23</v>
      </c>
      <c r="G1616" s="6">
        <v>0</v>
      </c>
      <c r="H1616" s="6">
        <v>10024.27</v>
      </c>
      <c r="I1616" s="6">
        <v>-18.22</v>
      </c>
      <c r="J1616" s="6">
        <v>13604.38</v>
      </c>
      <c r="K1616" s="6">
        <v>35.71</v>
      </c>
      <c r="L1616" s="6">
        <v>11456.3</v>
      </c>
      <c r="M1616" s="6">
        <v>-15.79</v>
      </c>
      <c r="N1616" s="6">
        <v>24344.62</v>
      </c>
      <c r="O1616" s="6">
        <v>112.5</v>
      </c>
      <c r="P1616" s="6">
        <v>10740.3</v>
      </c>
      <c r="Q1616" s="6">
        <v>-55.88</v>
      </c>
      <c r="R1616" s="6">
        <v>10024.26</v>
      </c>
      <c r="S1616" s="6">
        <v>-6.67</v>
      </c>
      <c r="T1616" s="6">
        <v>0</v>
      </c>
      <c r="U1616" s="6">
        <v>0</v>
      </c>
      <c r="V1616" s="6">
        <v>0</v>
      </c>
      <c r="W1616" s="6">
        <v>0</v>
      </c>
      <c r="X1616" s="6">
        <v>0</v>
      </c>
      <c r="Y1616" s="6">
        <v>0</v>
      </c>
      <c r="Z1616" s="6">
        <v>0</v>
      </c>
      <c r="AA1616" s="6">
        <v>0</v>
      </c>
    </row>
    <row r="1617" spans="1:27" x14ac:dyDescent="0.25">
      <c r="A1617" s="6">
        <v>0</v>
      </c>
      <c r="C1617" s="6">
        <v>20513</v>
      </c>
      <c r="D1617" s="6" t="s">
        <v>748</v>
      </c>
      <c r="E1617" s="6">
        <v>0</v>
      </c>
      <c r="F1617" s="6">
        <v>0</v>
      </c>
      <c r="G1617" s="6">
        <v>0</v>
      </c>
      <c r="H1617" s="6">
        <v>0</v>
      </c>
      <c r="I1617" s="6">
        <v>0</v>
      </c>
      <c r="J1617" s="6">
        <v>0</v>
      </c>
      <c r="K1617" s="6">
        <v>0</v>
      </c>
      <c r="L1617" s="6">
        <v>0</v>
      </c>
      <c r="M1617" s="6">
        <v>0</v>
      </c>
      <c r="N1617" s="6">
        <v>16440</v>
      </c>
      <c r="O1617" s="6">
        <v>0</v>
      </c>
      <c r="P1617" s="6">
        <v>73980</v>
      </c>
      <c r="Q1617" s="6">
        <v>350</v>
      </c>
      <c r="R1617" s="6">
        <v>46950.06</v>
      </c>
      <c r="S1617" s="6">
        <v>-36.54</v>
      </c>
      <c r="T1617" s="6">
        <v>0</v>
      </c>
      <c r="U1617" s="6">
        <v>0</v>
      </c>
      <c r="V1617" s="6">
        <v>0</v>
      </c>
      <c r="W1617" s="6">
        <v>0</v>
      </c>
      <c r="X1617" s="6">
        <v>0</v>
      </c>
      <c r="Y1617" s="6">
        <v>0</v>
      </c>
      <c r="Z1617" s="6">
        <v>0</v>
      </c>
      <c r="AA1617" s="6">
        <v>0</v>
      </c>
    </row>
    <row r="1618" spans="1:27" x14ac:dyDescent="0.25">
      <c r="A1618" s="6">
        <v>0</v>
      </c>
      <c r="C1618" s="6">
        <v>20521</v>
      </c>
      <c r="D1618" s="6" t="s">
        <v>749</v>
      </c>
      <c r="E1618" s="6">
        <v>304029.15999999997</v>
      </c>
      <c r="F1618" s="6">
        <v>277581.8</v>
      </c>
      <c r="G1618" s="6">
        <v>-8.6999999999999993</v>
      </c>
      <c r="H1618" s="6">
        <v>73901.66</v>
      </c>
      <c r="I1618" s="6">
        <v>-73.38</v>
      </c>
      <c r="J1618" s="6">
        <v>46864.47</v>
      </c>
      <c r="K1618" s="6">
        <v>-36.590000000000003</v>
      </c>
      <c r="L1618" s="6">
        <v>277581.8</v>
      </c>
      <c r="M1618" s="6">
        <v>492.31</v>
      </c>
      <c r="N1618" s="6">
        <v>235087.45</v>
      </c>
      <c r="O1618" s="6">
        <v>-15.31</v>
      </c>
      <c r="P1618" s="6">
        <v>48080.3</v>
      </c>
      <c r="Q1618" s="6">
        <v>-79.55</v>
      </c>
      <c r="R1618" s="6">
        <v>30000.2</v>
      </c>
      <c r="S1618" s="6">
        <v>-37.6</v>
      </c>
      <c r="T1618" s="6">
        <v>0</v>
      </c>
      <c r="U1618" s="6">
        <v>0</v>
      </c>
      <c r="V1618" s="6">
        <v>0</v>
      </c>
      <c r="W1618" s="6">
        <v>0</v>
      </c>
      <c r="X1618" s="6">
        <v>0</v>
      </c>
      <c r="Y1618" s="6">
        <v>0</v>
      </c>
      <c r="Z1618" s="6">
        <v>0</v>
      </c>
      <c r="AA1618" s="6">
        <v>0</v>
      </c>
    </row>
    <row r="1619" spans="1:27" x14ac:dyDescent="0.25">
      <c r="A1619" s="6">
        <v>0</v>
      </c>
      <c r="C1619" s="6">
        <v>20522</v>
      </c>
      <c r="D1619" s="6" t="s">
        <v>750</v>
      </c>
      <c r="E1619" s="6">
        <v>0</v>
      </c>
      <c r="F1619" s="6">
        <v>880363.15</v>
      </c>
      <c r="G1619" s="6">
        <v>0</v>
      </c>
      <c r="H1619" s="6">
        <v>400110.52</v>
      </c>
      <c r="I1619" s="6">
        <v>-54.55</v>
      </c>
      <c r="J1619" s="6">
        <v>303290.8</v>
      </c>
      <c r="K1619" s="6">
        <v>-24.2</v>
      </c>
      <c r="L1619" s="6">
        <v>267928.98</v>
      </c>
      <c r="M1619" s="6">
        <v>-11.66</v>
      </c>
      <c r="N1619" s="6">
        <v>367603.11</v>
      </c>
      <c r="O1619" s="6">
        <v>37.200000000000003</v>
      </c>
      <c r="P1619" s="6">
        <v>373394.62</v>
      </c>
      <c r="Q1619" s="6">
        <v>1.58</v>
      </c>
      <c r="R1619" s="6">
        <v>129129.17</v>
      </c>
      <c r="S1619" s="6">
        <v>-65.42</v>
      </c>
      <c r="T1619" s="6">
        <v>0</v>
      </c>
      <c r="U1619" s="6">
        <v>0</v>
      </c>
      <c r="V1619" s="6">
        <v>0</v>
      </c>
      <c r="W1619" s="6">
        <v>0</v>
      </c>
      <c r="X1619" s="6">
        <v>0</v>
      </c>
      <c r="Y1619" s="6">
        <v>0</v>
      </c>
      <c r="Z1619" s="6">
        <v>0</v>
      </c>
      <c r="AA1619" s="6">
        <v>0</v>
      </c>
    </row>
    <row r="1620" spans="1:27" x14ac:dyDescent="0.25">
      <c r="A1620" s="6">
        <v>0</v>
      </c>
      <c r="C1620" s="6">
        <v>20526</v>
      </c>
      <c r="D1620" s="6" t="s">
        <v>1846</v>
      </c>
      <c r="E1620" s="6">
        <v>0</v>
      </c>
      <c r="F1620" s="6">
        <v>0</v>
      </c>
      <c r="G1620" s="6">
        <v>0</v>
      </c>
      <c r="H1620" s="6">
        <v>31273.29</v>
      </c>
      <c r="I1620" s="6">
        <v>0</v>
      </c>
      <c r="J1620" s="6">
        <v>146757.22</v>
      </c>
      <c r="K1620" s="6">
        <v>369.27</v>
      </c>
      <c r="L1620" s="6">
        <v>0</v>
      </c>
      <c r="M1620" s="6">
        <v>0</v>
      </c>
      <c r="N1620" s="6">
        <v>36870.04</v>
      </c>
      <c r="O1620" s="6">
        <v>0</v>
      </c>
      <c r="P1620" s="6">
        <v>0</v>
      </c>
      <c r="Q1620" s="6">
        <v>0</v>
      </c>
      <c r="R1620" s="6">
        <v>0</v>
      </c>
      <c r="S1620" s="6">
        <v>0</v>
      </c>
      <c r="T1620" s="6">
        <v>0</v>
      </c>
      <c r="U1620" s="6">
        <v>0</v>
      </c>
      <c r="V1620" s="6">
        <v>0</v>
      </c>
      <c r="W1620" s="6">
        <v>0</v>
      </c>
      <c r="X1620" s="6">
        <v>0</v>
      </c>
      <c r="Y1620" s="6">
        <v>0</v>
      </c>
      <c r="Z1620" s="6">
        <v>0</v>
      </c>
      <c r="AA1620" s="6">
        <v>0</v>
      </c>
    </row>
    <row r="1621" spans="1:27" x14ac:dyDescent="0.25">
      <c r="A1621" s="6">
        <v>0</v>
      </c>
      <c r="C1621" s="6">
        <v>20528</v>
      </c>
      <c r="D1621" s="6" t="s">
        <v>751</v>
      </c>
      <c r="E1621" s="6">
        <v>11270.08</v>
      </c>
      <c r="F1621" s="6">
        <v>206958.88</v>
      </c>
      <c r="G1621" s="6">
        <v>1736.36</v>
      </c>
      <c r="H1621" s="6">
        <v>428262.93</v>
      </c>
      <c r="I1621" s="6">
        <v>106.93</v>
      </c>
      <c r="J1621" s="6">
        <v>134551.84</v>
      </c>
      <c r="K1621" s="6">
        <v>-68.58</v>
      </c>
      <c r="L1621" s="6">
        <v>14127.06</v>
      </c>
      <c r="M1621" s="6">
        <v>-89.5</v>
      </c>
      <c r="N1621" s="6">
        <v>125856.29</v>
      </c>
      <c r="O1621" s="6">
        <v>790.89</v>
      </c>
      <c r="P1621" s="6">
        <v>141270.60999999999</v>
      </c>
      <c r="Q1621" s="6">
        <v>12.25</v>
      </c>
      <c r="R1621" s="6">
        <v>14127.06</v>
      </c>
      <c r="S1621" s="6">
        <v>-90</v>
      </c>
      <c r="T1621" s="6">
        <v>0</v>
      </c>
      <c r="U1621" s="6">
        <v>0</v>
      </c>
      <c r="V1621" s="6">
        <v>0</v>
      </c>
      <c r="W1621" s="6">
        <v>0</v>
      </c>
      <c r="X1621" s="6">
        <v>0</v>
      </c>
      <c r="Y1621" s="6">
        <v>0</v>
      </c>
      <c r="Z1621" s="6">
        <v>0</v>
      </c>
      <c r="AA1621" s="6">
        <v>0</v>
      </c>
    </row>
    <row r="1622" spans="1:27" x14ac:dyDescent="0.25">
      <c r="A1622" s="6">
        <v>0</v>
      </c>
      <c r="C1622" s="6">
        <v>20530</v>
      </c>
      <c r="D1622" s="6" t="s">
        <v>752</v>
      </c>
      <c r="E1622" s="6">
        <v>36874.879999999997</v>
      </c>
      <c r="F1622" s="6">
        <v>15803.52</v>
      </c>
      <c r="G1622" s="6">
        <v>-57.14</v>
      </c>
      <c r="H1622" s="6">
        <v>67920.84</v>
      </c>
      <c r="I1622" s="6">
        <v>329.78</v>
      </c>
      <c r="J1622" s="6">
        <v>47410.559999999998</v>
      </c>
      <c r="K1622" s="6">
        <v>-30.2</v>
      </c>
      <c r="L1622" s="6">
        <v>50044.480000000003</v>
      </c>
      <c r="M1622" s="6">
        <v>5.56</v>
      </c>
      <c r="N1622" s="6">
        <v>22336.01</v>
      </c>
      <c r="O1622" s="6">
        <v>-55.37</v>
      </c>
      <c r="P1622" s="6">
        <v>36812.07</v>
      </c>
      <c r="Q1622" s="6">
        <v>64.81</v>
      </c>
      <c r="R1622" s="6">
        <v>2878.01</v>
      </c>
      <c r="S1622" s="6">
        <v>-92.18</v>
      </c>
      <c r="T1622" s="6">
        <v>0</v>
      </c>
      <c r="U1622" s="6">
        <v>0</v>
      </c>
      <c r="V1622" s="6">
        <v>0</v>
      </c>
      <c r="W1622" s="6">
        <v>0</v>
      </c>
      <c r="X1622" s="6">
        <v>0</v>
      </c>
      <c r="Y1622" s="6">
        <v>0</v>
      </c>
      <c r="Z1622" s="6">
        <v>0</v>
      </c>
      <c r="AA1622" s="6">
        <v>0</v>
      </c>
    </row>
    <row r="1623" spans="1:27" x14ac:dyDescent="0.25">
      <c r="A1623" s="6">
        <v>0</v>
      </c>
      <c r="C1623" s="6">
        <v>20534</v>
      </c>
      <c r="D1623" s="6" t="s">
        <v>1171</v>
      </c>
      <c r="E1623" s="6">
        <v>4132.09</v>
      </c>
      <c r="F1623" s="6">
        <v>0</v>
      </c>
      <c r="G1623" s="6">
        <v>0</v>
      </c>
      <c r="H1623" s="6">
        <v>0</v>
      </c>
      <c r="I1623" s="6">
        <v>0</v>
      </c>
      <c r="J1623" s="6">
        <v>0</v>
      </c>
      <c r="K1623" s="6">
        <v>0</v>
      </c>
      <c r="L1623" s="6">
        <v>0</v>
      </c>
      <c r="M1623" s="6">
        <v>0</v>
      </c>
      <c r="N1623" s="6">
        <v>4132.09</v>
      </c>
      <c r="O1623" s="6">
        <v>0</v>
      </c>
      <c r="P1623" s="6">
        <v>0</v>
      </c>
      <c r="Q1623" s="6">
        <v>0</v>
      </c>
      <c r="R1623" s="6">
        <v>12396.27</v>
      </c>
      <c r="S1623" s="6">
        <v>0</v>
      </c>
      <c r="T1623" s="6">
        <v>0</v>
      </c>
      <c r="U1623" s="6">
        <v>0</v>
      </c>
      <c r="V1623" s="6">
        <v>0</v>
      </c>
      <c r="W1623" s="6">
        <v>0</v>
      </c>
      <c r="X1623" s="6">
        <v>0</v>
      </c>
      <c r="Y1623" s="6">
        <v>0</v>
      </c>
      <c r="Z1623" s="6">
        <v>0</v>
      </c>
      <c r="AA1623" s="6">
        <v>0</v>
      </c>
    </row>
    <row r="1624" spans="1:27" x14ac:dyDescent="0.25">
      <c r="A1624" s="6">
        <v>0</v>
      </c>
      <c r="C1624" s="6">
        <v>20535</v>
      </c>
      <c r="D1624" s="6" t="s">
        <v>2635</v>
      </c>
      <c r="E1624" s="6">
        <v>9444.0400000000009</v>
      </c>
      <c r="F1624" s="6">
        <v>37776.17</v>
      </c>
      <c r="G1624" s="6">
        <v>300</v>
      </c>
      <c r="H1624" s="6">
        <v>0</v>
      </c>
      <c r="I1624" s="6">
        <v>0</v>
      </c>
      <c r="J1624" s="6">
        <v>0</v>
      </c>
      <c r="K1624" s="6">
        <v>0</v>
      </c>
      <c r="L1624" s="6">
        <v>0</v>
      </c>
      <c r="M1624" s="6">
        <v>0</v>
      </c>
      <c r="N1624" s="6">
        <v>0</v>
      </c>
      <c r="O1624" s="6">
        <v>0</v>
      </c>
      <c r="P1624" s="6">
        <v>0</v>
      </c>
      <c r="Q1624" s="6">
        <v>0</v>
      </c>
      <c r="R1624" s="6">
        <v>0</v>
      </c>
      <c r="S1624" s="6">
        <v>0</v>
      </c>
      <c r="T1624" s="6">
        <v>0</v>
      </c>
      <c r="U1624" s="6">
        <v>0</v>
      </c>
      <c r="V1624" s="6">
        <v>0</v>
      </c>
      <c r="W1624" s="6">
        <v>0</v>
      </c>
      <c r="X1624" s="6">
        <v>0</v>
      </c>
      <c r="Y1624" s="6">
        <v>0</v>
      </c>
      <c r="Z1624" s="6">
        <v>0</v>
      </c>
      <c r="AA1624" s="6">
        <v>0</v>
      </c>
    </row>
    <row r="1625" spans="1:27" x14ac:dyDescent="0.25">
      <c r="A1625" s="6">
        <v>0</v>
      </c>
      <c r="C1625" s="6">
        <v>20536</v>
      </c>
      <c r="D1625" s="6" t="s">
        <v>2636</v>
      </c>
      <c r="E1625" s="6">
        <v>14166.06</v>
      </c>
      <c r="F1625" s="6">
        <v>14166.06</v>
      </c>
      <c r="G1625" s="6">
        <v>0</v>
      </c>
      <c r="H1625" s="6">
        <v>0</v>
      </c>
      <c r="I1625" s="6">
        <v>0</v>
      </c>
      <c r="J1625" s="6">
        <v>0</v>
      </c>
      <c r="K1625" s="6">
        <v>0</v>
      </c>
      <c r="L1625" s="6">
        <v>0</v>
      </c>
      <c r="M1625" s="6">
        <v>0</v>
      </c>
      <c r="N1625" s="6">
        <v>0</v>
      </c>
      <c r="O1625" s="6">
        <v>0</v>
      </c>
      <c r="P1625" s="6">
        <v>0</v>
      </c>
      <c r="Q1625" s="6">
        <v>0</v>
      </c>
      <c r="R1625" s="6">
        <v>0</v>
      </c>
      <c r="S1625" s="6">
        <v>0</v>
      </c>
      <c r="T1625" s="6">
        <v>0</v>
      </c>
      <c r="U1625" s="6">
        <v>0</v>
      </c>
      <c r="V1625" s="6">
        <v>0</v>
      </c>
      <c r="W1625" s="6">
        <v>0</v>
      </c>
      <c r="X1625" s="6">
        <v>0</v>
      </c>
      <c r="Y1625" s="6">
        <v>0</v>
      </c>
      <c r="Z1625" s="6">
        <v>0</v>
      </c>
      <c r="AA1625" s="6">
        <v>0</v>
      </c>
    </row>
    <row r="1626" spans="1:27" x14ac:dyDescent="0.25">
      <c r="A1626" s="6">
        <v>0</v>
      </c>
      <c r="C1626" s="6">
        <v>20537</v>
      </c>
      <c r="D1626" s="6" t="s">
        <v>2637</v>
      </c>
      <c r="E1626" s="6">
        <v>6618.01</v>
      </c>
      <c r="F1626" s="6">
        <v>86034.12</v>
      </c>
      <c r="G1626" s="6">
        <v>1200</v>
      </c>
      <c r="H1626" s="6">
        <v>0</v>
      </c>
      <c r="I1626" s="6">
        <v>0</v>
      </c>
      <c r="J1626" s="6">
        <v>0</v>
      </c>
      <c r="K1626" s="6">
        <v>0</v>
      </c>
      <c r="L1626" s="6">
        <v>0</v>
      </c>
      <c r="M1626" s="6">
        <v>0</v>
      </c>
      <c r="N1626" s="6">
        <v>0</v>
      </c>
      <c r="O1626" s="6">
        <v>0</v>
      </c>
      <c r="P1626" s="6">
        <v>0</v>
      </c>
      <c r="Q1626" s="6">
        <v>0</v>
      </c>
      <c r="R1626" s="6">
        <v>0</v>
      </c>
      <c r="S1626" s="6">
        <v>0</v>
      </c>
      <c r="T1626" s="6">
        <v>0</v>
      </c>
      <c r="U1626" s="6">
        <v>0</v>
      </c>
      <c r="V1626" s="6">
        <v>0</v>
      </c>
      <c r="W1626" s="6">
        <v>0</v>
      </c>
      <c r="X1626" s="6">
        <v>0</v>
      </c>
      <c r="Y1626" s="6">
        <v>0</v>
      </c>
      <c r="Z1626" s="6">
        <v>0</v>
      </c>
      <c r="AA1626" s="6">
        <v>0</v>
      </c>
    </row>
    <row r="1627" spans="1:27" x14ac:dyDescent="0.25">
      <c r="A1627" s="6">
        <v>0</v>
      </c>
      <c r="C1627" s="6">
        <v>20542</v>
      </c>
      <c r="D1627" s="6" t="s">
        <v>1172</v>
      </c>
      <c r="E1627" s="6">
        <v>19782.07</v>
      </c>
      <c r="F1627" s="6">
        <v>16956.060000000001</v>
      </c>
      <c r="G1627" s="6">
        <v>-14.29</v>
      </c>
      <c r="H1627" s="6">
        <v>36738.129999999997</v>
      </c>
      <c r="I1627" s="6">
        <v>116.67</v>
      </c>
      <c r="J1627" s="6">
        <v>11304.04</v>
      </c>
      <c r="K1627" s="6">
        <v>-69.23</v>
      </c>
      <c r="L1627" s="6">
        <v>16956.060000000001</v>
      </c>
      <c r="M1627" s="6">
        <v>50</v>
      </c>
      <c r="N1627" s="6">
        <v>11304.04</v>
      </c>
      <c r="O1627" s="6">
        <v>-33.33</v>
      </c>
      <c r="P1627" s="6">
        <v>5652.02</v>
      </c>
      <c r="Q1627" s="6">
        <v>-50</v>
      </c>
      <c r="R1627" s="6">
        <v>0</v>
      </c>
      <c r="S1627" s="6">
        <v>0</v>
      </c>
      <c r="T1627" s="6">
        <v>0</v>
      </c>
      <c r="U1627" s="6">
        <v>0</v>
      </c>
      <c r="V1627" s="6">
        <v>0</v>
      </c>
      <c r="W1627" s="6">
        <v>0</v>
      </c>
      <c r="X1627" s="6">
        <v>0</v>
      </c>
      <c r="Y1627" s="6">
        <v>0</v>
      </c>
      <c r="Z1627" s="6">
        <v>0</v>
      </c>
      <c r="AA1627" s="6">
        <v>0</v>
      </c>
    </row>
    <row r="1628" spans="1:27" x14ac:dyDescent="0.25">
      <c r="A1628" s="6">
        <v>0</v>
      </c>
      <c r="C1628" s="6">
        <v>20546</v>
      </c>
      <c r="D1628" s="6" t="s">
        <v>753</v>
      </c>
      <c r="E1628" s="6">
        <v>20300.09</v>
      </c>
      <c r="F1628" s="6">
        <v>60900.27</v>
      </c>
      <c r="G1628" s="6">
        <v>200</v>
      </c>
      <c r="H1628" s="6">
        <v>0</v>
      </c>
      <c r="I1628" s="6">
        <v>0</v>
      </c>
      <c r="J1628" s="6">
        <v>73745.119999999995</v>
      </c>
      <c r="K1628" s="6">
        <v>0</v>
      </c>
      <c r="L1628" s="6">
        <v>134650.29</v>
      </c>
      <c r="M1628" s="6">
        <v>82.59</v>
      </c>
      <c r="N1628" s="6">
        <v>53860.11</v>
      </c>
      <c r="O1628" s="6">
        <v>-60</v>
      </c>
      <c r="P1628" s="6">
        <v>26930.06</v>
      </c>
      <c r="Q1628" s="6">
        <v>-50</v>
      </c>
      <c r="R1628" s="6">
        <v>39770</v>
      </c>
      <c r="S1628" s="6">
        <v>47.68</v>
      </c>
      <c r="T1628" s="6">
        <v>0</v>
      </c>
      <c r="U1628" s="6">
        <v>0</v>
      </c>
      <c r="V1628" s="6">
        <v>0</v>
      </c>
      <c r="W1628" s="6">
        <v>0</v>
      </c>
      <c r="X1628" s="6">
        <v>0</v>
      </c>
      <c r="Y1628" s="6">
        <v>0</v>
      </c>
      <c r="Z1628" s="6">
        <v>0</v>
      </c>
      <c r="AA1628" s="6">
        <v>0</v>
      </c>
    </row>
    <row r="1629" spans="1:27" x14ac:dyDescent="0.25">
      <c r="A1629" s="6">
        <v>0</v>
      </c>
      <c r="C1629" s="6">
        <v>20547</v>
      </c>
      <c r="D1629" s="6" t="s">
        <v>754</v>
      </c>
      <c r="E1629" s="6">
        <v>345192.6</v>
      </c>
      <c r="F1629" s="6">
        <v>345873.84</v>
      </c>
      <c r="G1629" s="6">
        <v>0.2</v>
      </c>
      <c r="H1629" s="6">
        <v>445179.14</v>
      </c>
      <c r="I1629" s="6">
        <v>28.71</v>
      </c>
      <c r="J1629" s="6">
        <v>196529.87</v>
      </c>
      <c r="K1629" s="6">
        <v>-55.85</v>
      </c>
      <c r="L1629" s="6">
        <v>264262.67</v>
      </c>
      <c r="M1629" s="6">
        <v>34.46</v>
      </c>
      <c r="N1629" s="6">
        <v>398055.62</v>
      </c>
      <c r="O1629" s="6">
        <v>50.63</v>
      </c>
      <c r="P1629" s="6">
        <v>261337.32</v>
      </c>
      <c r="Q1629" s="6">
        <v>-34.35</v>
      </c>
      <c r="R1629" s="6">
        <v>34800.11</v>
      </c>
      <c r="S1629" s="6">
        <v>-86.68</v>
      </c>
      <c r="T1629" s="6">
        <v>0</v>
      </c>
      <c r="U1629" s="6">
        <v>0</v>
      </c>
      <c r="V1629" s="6">
        <v>0</v>
      </c>
      <c r="W1629" s="6">
        <v>0</v>
      </c>
      <c r="X1629" s="6">
        <v>0</v>
      </c>
      <c r="Y1629" s="6">
        <v>0</v>
      </c>
      <c r="Z1629" s="6">
        <v>0</v>
      </c>
      <c r="AA1629" s="6">
        <v>0</v>
      </c>
    </row>
    <row r="1630" spans="1:27" x14ac:dyDescent="0.25">
      <c r="A1630" s="6">
        <v>0</v>
      </c>
      <c r="C1630" s="6">
        <v>20552</v>
      </c>
      <c r="D1630" s="6" t="s">
        <v>1847</v>
      </c>
      <c r="E1630" s="6">
        <v>13330</v>
      </c>
      <c r="F1630" s="6">
        <v>0</v>
      </c>
      <c r="G1630" s="6">
        <v>0</v>
      </c>
      <c r="H1630" s="6">
        <v>6665</v>
      </c>
      <c r="I1630" s="6">
        <v>0</v>
      </c>
      <c r="J1630" s="6">
        <v>6665</v>
      </c>
      <c r="K1630" s="6">
        <v>0</v>
      </c>
      <c r="L1630" s="6">
        <v>5130</v>
      </c>
      <c r="M1630" s="6">
        <v>-23.03</v>
      </c>
      <c r="N1630" s="6">
        <v>15020.02</v>
      </c>
      <c r="O1630" s="6">
        <v>192.79</v>
      </c>
      <c r="P1630" s="6">
        <v>7510.01</v>
      </c>
      <c r="Q1630" s="6">
        <v>-50</v>
      </c>
      <c r="R1630" s="6">
        <v>22530.03</v>
      </c>
      <c r="S1630" s="6">
        <v>200</v>
      </c>
      <c r="T1630" s="6">
        <v>0</v>
      </c>
      <c r="U1630" s="6">
        <v>0</v>
      </c>
      <c r="V1630" s="6">
        <v>0</v>
      </c>
      <c r="W1630" s="6">
        <v>0</v>
      </c>
      <c r="X1630" s="6">
        <v>0</v>
      </c>
      <c r="Y1630" s="6">
        <v>0</v>
      </c>
      <c r="Z1630" s="6">
        <v>0</v>
      </c>
      <c r="AA1630" s="6">
        <v>0</v>
      </c>
    </row>
    <row r="1631" spans="1:27" x14ac:dyDescent="0.25">
      <c r="A1631" s="6">
        <v>0</v>
      </c>
      <c r="C1631" s="6">
        <v>20553</v>
      </c>
      <c r="D1631" s="6" t="s">
        <v>1173</v>
      </c>
      <c r="E1631" s="6">
        <v>0</v>
      </c>
      <c r="F1631" s="6">
        <v>0</v>
      </c>
      <c r="G1631" s="6">
        <v>0</v>
      </c>
      <c r="H1631" s="6">
        <v>0</v>
      </c>
      <c r="I1631" s="6">
        <v>0</v>
      </c>
      <c r="J1631" s="6">
        <v>0</v>
      </c>
      <c r="K1631" s="6">
        <v>0</v>
      </c>
      <c r="L1631" s="6">
        <v>0</v>
      </c>
      <c r="M1631" s="6">
        <v>0</v>
      </c>
      <c r="N1631" s="6">
        <v>18060.23</v>
      </c>
      <c r="O1631" s="6">
        <v>0</v>
      </c>
      <c r="P1631" s="6">
        <v>16830.18</v>
      </c>
      <c r="Q1631" s="6">
        <v>-6.81</v>
      </c>
      <c r="R1631" s="6">
        <v>0</v>
      </c>
      <c r="S1631" s="6">
        <v>0</v>
      </c>
      <c r="T1631" s="6">
        <v>0</v>
      </c>
      <c r="U1631" s="6">
        <v>0</v>
      </c>
      <c r="V1631" s="6">
        <v>0</v>
      </c>
      <c r="W1631" s="6">
        <v>0</v>
      </c>
      <c r="X1631" s="6">
        <v>0</v>
      </c>
      <c r="Y1631" s="6">
        <v>0</v>
      </c>
      <c r="Z1631" s="6">
        <v>0</v>
      </c>
      <c r="AA1631" s="6">
        <v>0</v>
      </c>
    </row>
    <row r="1632" spans="1:27" x14ac:dyDescent="0.25">
      <c r="A1632" s="6">
        <v>0</v>
      </c>
      <c r="C1632" s="6">
        <v>20554</v>
      </c>
      <c r="D1632" s="6" t="s">
        <v>2638</v>
      </c>
      <c r="E1632" s="6">
        <v>3480</v>
      </c>
      <c r="F1632" s="6">
        <v>0</v>
      </c>
      <c r="G1632" s="6">
        <v>0</v>
      </c>
      <c r="H1632" s="6">
        <v>0</v>
      </c>
      <c r="I1632" s="6">
        <v>0</v>
      </c>
      <c r="J1632" s="6">
        <v>0</v>
      </c>
      <c r="K1632" s="6">
        <v>0</v>
      </c>
      <c r="L1632" s="6">
        <v>0</v>
      </c>
      <c r="M1632" s="6">
        <v>0</v>
      </c>
      <c r="N1632" s="6">
        <v>0</v>
      </c>
      <c r="O1632" s="6">
        <v>0</v>
      </c>
      <c r="P1632" s="6">
        <v>0</v>
      </c>
      <c r="Q1632" s="6">
        <v>0</v>
      </c>
      <c r="R1632" s="6">
        <v>0</v>
      </c>
      <c r="S1632" s="6">
        <v>0</v>
      </c>
      <c r="T1632" s="6">
        <v>0</v>
      </c>
      <c r="U1632" s="6">
        <v>0</v>
      </c>
      <c r="V1632" s="6">
        <v>0</v>
      </c>
      <c r="W1632" s="6">
        <v>0</v>
      </c>
      <c r="X1632" s="6">
        <v>0</v>
      </c>
      <c r="Y1632" s="6">
        <v>0</v>
      </c>
      <c r="Z1632" s="6">
        <v>0</v>
      </c>
      <c r="AA1632" s="6">
        <v>0</v>
      </c>
    </row>
    <row r="1633" spans="1:27" x14ac:dyDescent="0.25">
      <c r="A1633" s="6">
        <v>0</v>
      </c>
      <c r="C1633" s="6">
        <v>20555</v>
      </c>
      <c r="D1633" s="6" t="s">
        <v>755</v>
      </c>
      <c r="E1633" s="6">
        <v>59315.33</v>
      </c>
      <c r="F1633" s="6">
        <v>49954.59</v>
      </c>
      <c r="G1633" s="6">
        <v>-15.78</v>
      </c>
      <c r="H1633" s="6">
        <v>54936.13</v>
      </c>
      <c r="I1633" s="6">
        <v>9.9700000000000006</v>
      </c>
      <c r="J1633" s="6">
        <v>53661.78</v>
      </c>
      <c r="K1633" s="6">
        <v>-2.3199999999999998</v>
      </c>
      <c r="L1633" s="6">
        <v>53457.54</v>
      </c>
      <c r="M1633" s="6">
        <v>-0.38</v>
      </c>
      <c r="N1633" s="6">
        <v>42120.36</v>
      </c>
      <c r="O1633" s="6">
        <v>-21.21</v>
      </c>
      <c r="P1633" s="6">
        <v>62505.54</v>
      </c>
      <c r="Q1633" s="6">
        <v>48.4</v>
      </c>
      <c r="R1633" s="6">
        <v>20250.150000000001</v>
      </c>
      <c r="S1633" s="6">
        <v>-67.599999999999994</v>
      </c>
      <c r="T1633" s="6">
        <v>0</v>
      </c>
      <c r="U1633" s="6">
        <v>0</v>
      </c>
      <c r="V1633" s="6">
        <v>0</v>
      </c>
      <c r="W1633" s="6">
        <v>0</v>
      </c>
      <c r="X1633" s="6">
        <v>0</v>
      </c>
      <c r="Y1633" s="6">
        <v>0</v>
      </c>
      <c r="Z1633" s="6">
        <v>0</v>
      </c>
      <c r="AA1633" s="6">
        <v>0</v>
      </c>
    </row>
    <row r="1634" spans="1:27" x14ac:dyDescent="0.25">
      <c r="A1634" s="6">
        <v>0</v>
      </c>
      <c r="C1634" s="6">
        <v>20557</v>
      </c>
      <c r="D1634" s="6" t="s">
        <v>756</v>
      </c>
      <c r="E1634" s="6">
        <v>10269</v>
      </c>
      <c r="F1634" s="6">
        <v>11002.5</v>
      </c>
      <c r="G1634" s="6">
        <v>7.14</v>
      </c>
      <c r="H1634" s="6">
        <v>17677.34</v>
      </c>
      <c r="I1634" s="6">
        <v>60.67</v>
      </c>
      <c r="J1634" s="6">
        <v>4401</v>
      </c>
      <c r="K1634" s="6">
        <v>-75.099999999999994</v>
      </c>
      <c r="L1634" s="6">
        <v>8068.5</v>
      </c>
      <c r="M1634" s="6">
        <v>83.33</v>
      </c>
      <c r="N1634" s="6">
        <v>8802</v>
      </c>
      <c r="O1634" s="6">
        <v>9.09</v>
      </c>
      <c r="P1634" s="6">
        <v>0</v>
      </c>
      <c r="Q1634" s="6">
        <v>0</v>
      </c>
      <c r="R1634" s="6">
        <v>0</v>
      </c>
      <c r="S1634" s="6">
        <v>0</v>
      </c>
      <c r="T1634" s="6">
        <v>0</v>
      </c>
      <c r="U1634" s="6">
        <v>0</v>
      </c>
      <c r="V1634" s="6">
        <v>0</v>
      </c>
      <c r="W1634" s="6">
        <v>0</v>
      </c>
      <c r="X1634" s="6">
        <v>0</v>
      </c>
      <c r="Y1634" s="6">
        <v>0</v>
      </c>
      <c r="Z1634" s="6">
        <v>0</v>
      </c>
      <c r="AA1634" s="6">
        <v>0</v>
      </c>
    </row>
    <row r="1635" spans="1:27" x14ac:dyDescent="0.25">
      <c r="A1635" s="6">
        <v>0</v>
      </c>
      <c r="C1635" s="6">
        <v>20561</v>
      </c>
      <c r="D1635" s="6" t="s">
        <v>2639</v>
      </c>
      <c r="E1635" s="6">
        <v>39152.35</v>
      </c>
      <c r="F1635" s="6">
        <v>32586.14</v>
      </c>
      <c r="G1635" s="6">
        <v>-16.77</v>
      </c>
      <c r="H1635" s="6">
        <v>4287.6400000000003</v>
      </c>
      <c r="I1635" s="6">
        <v>-86.84</v>
      </c>
      <c r="J1635" s="6">
        <v>0</v>
      </c>
      <c r="K1635" s="6">
        <v>0</v>
      </c>
      <c r="L1635" s="6">
        <v>0</v>
      </c>
      <c r="M1635" s="6">
        <v>0</v>
      </c>
      <c r="N1635" s="6">
        <v>0</v>
      </c>
      <c r="O1635" s="6">
        <v>0</v>
      </c>
      <c r="P1635" s="6">
        <v>0</v>
      </c>
      <c r="Q1635" s="6">
        <v>0</v>
      </c>
      <c r="R1635" s="6">
        <v>0</v>
      </c>
      <c r="S1635" s="6">
        <v>0</v>
      </c>
      <c r="T1635" s="6">
        <v>0</v>
      </c>
      <c r="U1635" s="6">
        <v>0</v>
      </c>
      <c r="V1635" s="6">
        <v>0</v>
      </c>
      <c r="W1635" s="6">
        <v>0</v>
      </c>
      <c r="X1635" s="6">
        <v>0</v>
      </c>
      <c r="Y1635" s="6">
        <v>0</v>
      </c>
      <c r="Z1635" s="6">
        <v>0</v>
      </c>
      <c r="AA1635" s="6">
        <v>0</v>
      </c>
    </row>
    <row r="1636" spans="1:27" x14ac:dyDescent="0.25">
      <c r="A1636" s="6">
        <v>0</v>
      </c>
      <c r="C1636" s="6">
        <v>20562</v>
      </c>
      <c r="D1636" s="6" t="s">
        <v>757</v>
      </c>
      <c r="E1636" s="6">
        <v>318774.78000000003</v>
      </c>
      <c r="F1636" s="6">
        <v>244828.4</v>
      </c>
      <c r="G1636" s="6">
        <v>-23.2</v>
      </c>
      <c r="H1636" s="6">
        <v>482697.21</v>
      </c>
      <c r="I1636" s="6">
        <v>97.16</v>
      </c>
      <c r="J1636" s="6">
        <v>295275.40000000002</v>
      </c>
      <c r="K1636" s="6">
        <v>-38.83</v>
      </c>
      <c r="L1636" s="6">
        <v>513610.72</v>
      </c>
      <c r="M1636" s="6">
        <v>73.94</v>
      </c>
      <c r="N1636" s="6">
        <v>279084.26</v>
      </c>
      <c r="O1636" s="6">
        <v>-45.66</v>
      </c>
      <c r="P1636" s="6">
        <v>309160.69</v>
      </c>
      <c r="Q1636" s="6">
        <v>10.78</v>
      </c>
      <c r="R1636" s="6">
        <v>51701.34</v>
      </c>
      <c r="S1636" s="6">
        <v>-83.28</v>
      </c>
      <c r="T1636" s="6">
        <v>0</v>
      </c>
      <c r="U1636" s="6">
        <v>0</v>
      </c>
      <c r="V1636" s="6">
        <v>0</v>
      </c>
      <c r="W1636" s="6">
        <v>0</v>
      </c>
      <c r="X1636" s="6">
        <v>0</v>
      </c>
      <c r="Y1636" s="6">
        <v>0</v>
      </c>
      <c r="Z1636" s="6">
        <v>0</v>
      </c>
      <c r="AA1636" s="6">
        <v>0</v>
      </c>
    </row>
    <row r="1637" spans="1:27" x14ac:dyDescent="0.25">
      <c r="A1637" s="6">
        <v>0</v>
      </c>
      <c r="C1637" s="6">
        <v>20564</v>
      </c>
      <c r="D1637" s="6" t="s">
        <v>758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6">
        <v>12960</v>
      </c>
      <c r="K1637" s="6">
        <v>0</v>
      </c>
      <c r="L1637" s="6">
        <v>12960</v>
      </c>
      <c r="M1637" s="6">
        <v>0</v>
      </c>
      <c r="N1637" s="6">
        <v>39139.17</v>
      </c>
      <c r="O1637" s="6">
        <v>202</v>
      </c>
      <c r="P1637" s="6">
        <v>0</v>
      </c>
      <c r="Q1637" s="6">
        <v>0</v>
      </c>
      <c r="R1637" s="6">
        <v>12960</v>
      </c>
      <c r="S1637" s="6">
        <v>0</v>
      </c>
      <c r="T1637" s="6">
        <v>0</v>
      </c>
      <c r="U1637" s="6">
        <v>0</v>
      </c>
      <c r="V1637" s="6">
        <v>0</v>
      </c>
      <c r="W1637" s="6">
        <v>0</v>
      </c>
      <c r="X1637" s="6">
        <v>0</v>
      </c>
      <c r="Y1637" s="6">
        <v>0</v>
      </c>
      <c r="Z1637" s="6">
        <v>0</v>
      </c>
      <c r="AA1637" s="6">
        <v>0</v>
      </c>
    </row>
    <row r="1638" spans="1:27" x14ac:dyDescent="0.25">
      <c r="A1638" s="6">
        <v>0</v>
      </c>
      <c r="C1638" s="6">
        <v>20565</v>
      </c>
      <c r="D1638" s="6" t="s">
        <v>1174</v>
      </c>
      <c r="E1638" s="6">
        <v>0</v>
      </c>
      <c r="F1638" s="6">
        <v>0</v>
      </c>
      <c r="G1638" s="6">
        <v>0</v>
      </c>
      <c r="H1638" s="6">
        <v>0</v>
      </c>
      <c r="I1638" s="6">
        <v>0</v>
      </c>
      <c r="J1638" s="6">
        <v>14142.04</v>
      </c>
      <c r="K1638" s="6">
        <v>0</v>
      </c>
      <c r="L1638" s="6">
        <v>0</v>
      </c>
      <c r="M1638" s="6">
        <v>0</v>
      </c>
      <c r="N1638" s="6">
        <v>14142.04</v>
      </c>
      <c r="O1638" s="6">
        <v>0</v>
      </c>
      <c r="P1638" s="6">
        <v>7509.73</v>
      </c>
      <c r="Q1638" s="6">
        <v>-46.9</v>
      </c>
      <c r="R1638" s="6">
        <v>15019.46</v>
      </c>
      <c r="S1638" s="6">
        <v>100</v>
      </c>
      <c r="T1638" s="6">
        <v>0</v>
      </c>
      <c r="U1638" s="6">
        <v>0</v>
      </c>
      <c r="V1638" s="6">
        <v>0</v>
      </c>
      <c r="W1638" s="6">
        <v>0</v>
      </c>
      <c r="X1638" s="6">
        <v>0</v>
      </c>
      <c r="Y1638" s="6">
        <v>0</v>
      </c>
      <c r="Z1638" s="6">
        <v>0</v>
      </c>
      <c r="AA1638" s="6">
        <v>0</v>
      </c>
    </row>
    <row r="1639" spans="1:27" x14ac:dyDescent="0.25">
      <c r="A1639" s="6">
        <v>0</v>
      </c>
      <c r="C1639" s="6">
        <v>20566</v>
      </c>
      <c r="D1639" s="6" t="s">
        <v>1175</v>
      </c>
      <c r="E1639" s="6">
        <v>0</v>
      </c>
      <c r="F1639" s="6">
        <v>0</v>
      </c>
      <c r="G1639" s="6">
        <v>0</v>
      </c>
      <c r="H1639" s="6">
        <v>24261.49</v>
      </c>
      <c r="I1639" s="6">
        <v>0</v>
      </c>
      <c r="J1639" s="6">
        <v>24261.49</v>
      </c>
      <c r="K1639" s="6">
        <v>0</v>
      </c>
      <c r="L1639" s="6">
        <v>0</v>
      </c>
      <c r="M1639" s="6">
        <v>0</v>
      </c>
      <c r="N1639" s="6">
        <v>0</v>
      </c>
      <c r="O1639" s="6">
        <v>0</v>
      </c>
      <c r="P1639" s="6">
        <v>0</v>
      </c>
      <c r="Q1639" s="6">
        <v>0</v>
      </c>
      <c r="R1639" s="6">
        <v>0</v>
      </c>
      <c r="S1639" s="6">
        <v>0</v>
      </c>
      <c r="T1639" s="6">
        <v>0</v>
      </c>
      <c r="U1639" s="6">
        <v>0</v>
      </c>
      <c r="V1639" s="6">
        <v>0</v>
      </c>
      <c r="W1639" s="6">
        <v>0</v>
      </c>
      <c r="X1639" s="6">
        <v>0</v>
      </c>
      <c r="Y1639" s="6">
        <v>0</v>
      </c>
      <c r="Z1639" s="6">
        <v>0</v>
      </c>
      <c r="AA1639" s="6">
        <v>0</v>
      </c>
    </row>
    <row r="1640" spans="1:27" x14ac:dyDescent="0.25">
      <c r="A1640" s="6">
        <v>0</v>
      </c>
      <c r="C1640" s="6">
        <v>20569</v>
      </c>
      <c r="D1640" s="6" t="s">
        <v>759</v>
      </c>
      <c r="E1640" s="6">
        <v>11962.36</v>
      </c>
      <c r="F1640" s="6">
        <v>4364.43</v>
      </c>
      <c r="G1640" s="6">
        <v>-63.52</v>
      </c>
      <c r="H1640" s="6">
        <v>11074.61</v>
      </c>
      <c r="I1640" s="6">
        <v>153.75</v>
      </c>
      <c r="J1640" s="6">
        <v>9900.11</v>
      </c>
      <c r="K1640" s="6">
        <v>-10.61</v>
      </c>
      <c r="L1640" s="6">
        <v>62100.9</v>
      </c>
      <c r="M1640" s="6">
        <v>527.27</v>
      </c>
      <c r="N1640" s="6">
        <v>15300.18</v>
      </c>
      <c r="O1640" s="6">
        <v>-75.36</v>
      </c>
      <c r="P1640" s="6">
        <v>22500.31</v>
      </c>
      <c r="Q1640" s="6">
        <v>47.06</v>
      </c>
      <c r="R1640" s="6">
        <v>990</v>
      </c>
      <c r="S1640" s="6">
        <v>-95.6</v>
      </c>
      <c r="T1640" s="6">
        <v>0</v>
      </c>
      <c r="U1640" s="6">
        <v>0</v>
      </c>
      <c r="V1640" s="6">
        <v>0</v>
      </c>
      <c r="W1640" s="6">
        <v>0</v>
      </c>
      <c r="X1640" s="6">
        <v>0</v>
      </c>
      <c r="Y1640" s="6">
        <v>0</v>
      </c>
      <c r="Z1640" s="6">
        <v>0</v>
      </c>
      <c r="AA1640" s="6">
        <v>0</v>
      </c>
    </row>
    <row r="1641" spans="1:27" x14ac:dyDescent="0.25">
      <c r="A1641" s="6">
        <v>0</v>
      </c>
      <c r="C1641" s="6">
        <v>20571</v>
      </c>
      <c r="D1641" s="6" t="s">
        <v>760</v>
      </c>
      <c r="E1641" s="6">
        <v>3987.45</v>
      </c>
      <c r="F1641" s="6">
        <v>3147.47</v>
      </c>
      <c r="G1641" s="6">
        <v>-21.07</v>
      </c>
      <c r="H1641" s="6">
        <v>5324.99</v>
      </c>
      <c r="I1641" s="6">
        <v>69.180000000000007</v>
      </c>
      <c r="J1641" s="6">
        <v>4500.05</v>
      </c>
      <c r="K1641" s="6">
        <v>-15.49</v>
      </c>
      <c r="L1641" s="6">
        <v>7200.09</v>
      </c>
      <c r="M1641" s="6">
        <v>60</v>
      </c>
      <c r="N1641" s="6">
        <v>900.01</v>
      </c>
      <c r="O1641" s="6">
        <v>-87.5</v>
      </c>
      <c r="P1641" s="6">
        <v>6300.08</v>
      </c>
      <c r="Q1641" s="6">
        <v>600</v>
      </c>
      <c r="R1641" s="6">
        <v>900.01</v>
      </c>
      <c r="S1641" s="6">
        <v>-85.71</v>
      </c>
      <c r="T1641" s="6">
        <v>0</v>
      </c>
      <c r="U1641" s="6">
        <v>0</v>
      </c>
      <c r="V1641" s="6">
        <v>0</v>
      </c>
      <c r="W1641" s="6">
        <v>0</v>
      </c>
      <c r="X1641" s="6">
        <v>0</v>
      </c>
      <c r="Y1641" s="6">
        <v>0</v>
      </c>
      <c r="Z1641" s="6">
        <v>0</v>
      </c>
      <c r="AA1641" s="6">
        <v>0</v>
      </c>
    </row>
    <row r="1642" spans="1:27" x14ac:dyDescent="0.25">
      <c r="A1642" s="6">
        <v>0</v>
      </c>
      <c r="C1642" s="6">
        <v>20572</v>
      </c>
      <c r="D1642" s="6" t="s">
        <v>761</v>
      </c>
      <c r="E1642" s="6">
        <v>92035.11</v>
      </c>
      <c r="F1642" s="6">
        <v>7975.31</v>
      </c>
      <c r="G1642" s="6">
        <v>-91.33</v>
      </c>
      <c r="H1642" s="6">
        <v>77892.83</v>
      </c>
      <c r="I1642" s="6">
        <v>876.67</v>
      </c>
      <c r="J1642" s="6">
        <v>97840.639999999999</v>
      </c>
      <c r="K1642" s="6">
        <v>25.61</v>
      </c>
      <c r="L1642" s="6">
        <v>55035.360000000001</v>
      </c>
      <c r="M1642" s="6">
        <v>-43.75</v>
      </c>
      <c r="N1642" s="6">
        <v>30575.200000000001</v>
      </c>
      <c r="O1642" s="6">
        <v>-44.44</v>
      </c>
      <c r="P1642" s="6">
        <v>67265.440000000002</v>
      </c>
      <c r="Q1642" s="6">
        <v>120</v>
      </c>
      <c r="R1642" s="6">
        <v>6115.04</v>
      </c>
      <c r="S1642" s="6">
        <v>-90.91</v>
      </c>
      <c r="T1642" s="6">
        <v>0</v>
      </c>
      <c r="U1642" s="6">
        <v>0</v>
      </c>
      <c r="V1642" s="6">
        <v>0</v>
      </c>
      <c r="W1642" s="6">
        <v>0</v>
      </c>
      <c r="X1642" s="6">
        <v>0</v>
      </c>
      <c r="Y1642" s="6">
        <v>0</v>
      </c>
      <c r="Z1642" s="6">
        <v>0</v>
      </c>
      <c r="AA1642" s="6">
        <v>0</v>
      </c>
    </row>
    <row r="1643" spans="1:27" x14ac:dyDescent="0.25">
      <c r="A1643" s="6">
        <v>0</v>
      </c>
      <c r="C1643" s="6">
        <v>20573</v>
      </c>
      <c r="D1643" s="6" t="s">
        <v>762</v>
      </c>
      <c r="E1643" s="6">
        <v>48420.28</v>
      </c>
      <c r="F1643" s="6">
        <v>48420.28</v>
      </c>
      <c r="G1643" s="6">
        <v>0</v>
      </c>
      <c r="H1643" s="6">
        <v>107455.02</v>
      </c>
      <c r="I1643" s="6">
        <v>121.92</v>
      </c>
      <c r="J1643" s="6">
        <v>0</v>
      </c>
      <c r="K1643" s="6">
        <v>0</v>
      </c>
      <c r="L1643" s="6">
        <v>109360.1</v>
      </c>
      <c r="M1643" s="6">
        <v>0</v>
      </c>
      <c r="N1643" s="6">
        <v>0</v>
      </c>
      <c r="O1643" s="6">
        <v>0</v>
      </c>
      <c r="P1643" s="6">
        <v>54680.05</v>
      </c>
      <c r="Q1643" s="6">
        <v>0</v>
      </c>
      <c r="R1643" s="6">
        <v>0</v>
      </c>
      <c r="S1643" s="6">
        <v>0</v>
      </c>
      <c r="T1643" s="6">
        <v>0</v>
      </c>
      <c r="U1643" s="6">
        <v>0</v>
      </c>
      <c r="V1643" s="6">
        <v>0</v>
      </c>
      <c r="W1643" s="6">
        <v>0</v>
      </c>
      <c r="X1643" s="6">
        <v>0</v>
      </c>
      <c r="Y1643" s="6">
        <v>0</v>
      </c>
      <c r="Z1643" s="6">
        <v>0</v>
      </c>
      <c r="AA1643" s="6">
        <v>0</v>
      </c>
    </row>
    <row r="1644" spans="1:27" x14ac:dyDescent="0.25">
      <c r="A1644" s="6">
        <v>0</v>
      </c>
      <c r="C1644" s="6">
        <v>20575</v>
      </c>
      <c r="D1644" s="6" t="s">
        <v>1848</v>
      </c>
      <c r="E1644" s="6">
        <v>0</v>
      </c>
      <c r="F1644" s="6">
        <v>0</v>
      </c>
      <c r="G1644" s="6">
        <v>0</v>
      </c>
      <c r="H1644" s="6">
        <v>26180.07</v>
      </c>
      <c r="I1644" s="6">
        <v>0</v>
      </c>
      <c r="J1644" s="6">
        <v>18700.05</v>
      </c>
      <c r="K1644" s="6">
        <v>-28.57</v>
      </c>
      <c r="L1644" s="6">
        <v>29920.080000000002</v>
      </c>
      <c r="M1644" s="6">
        <v>60</v>
      </c>
      <c r="N1644" s="6">
        <v>14960.04</v>
      </c>
      <c r="O1644" s="6">
        <v>-50</v>
      </c>
      <c r="P1644" s="6">
        <v>22440.06</v>
      </c>
      <c r="Q1644" s="6">
        <v>50</v>
      </c>
      <c r="R1644" s="6">
        <v>0</v>
      </c>
      <c r="S1644" s="6">
        <v>0</v>
      </c>
      <c r="T1644" s="6">
        <v>0</v>
      </c>
      <c r="U1644" s="6">
        <v>0</v>
      </c>
      <c r="V1644" s="6">
        <v>0</v>
      </c>
      <c r="W1644" s="6">
        <v>0</v>
      </c>
      <c r="X1644" s="6">
        <v>0</v>
      </c>
      <c r="Y1644" s="6">
        <v>0</v>
      </c>
      <c r="Z1644" s="6">
        <v>0</v>
      </c>
      <c r="AA1644" s="6">
        <v>0</v>
      </c>
    </row>
    <row r="1645" spans="1:27" x14ac:dyDescent="0.25">
      <c r="A1645" s="6">
        <v>0</v>
      </c>
      <c r="C1645" s="6">
        <v>20581</v>
      </c>
      <c r="D1645" s="6" t="s">
        <v>763</v>
      </c>
      <c r="E1645" s="6">
        <v>34268.32</v>
      </c>
      <c r="F1645" s="6">
        <v>20779.75</v>
      </c>
      <c r="G1645" s="6">
        <v>-39.36</v>
      </c>
      <c r="H1645" s="6">
        <v>13670.87</v>
      </c>
      <c r="I1645" s="6">
        <v>-34.21</v>
      </c>
      <c r="J1645" s="6">
        <v>29893.67</v>
      </c>
      <c r="K1645" s="6">
        <v>118.67</v>
      </c>
      <c r="L1645" s="6">
        <v>27660.77</v>
      </c>
      <c r="M1645" s="6">
        <v>-7.47</v>
      </c>
      <c r="N1645" s="6">
        <v>45751.839999999997</v>
      </c>
      <c r="O1645" s="6">
        <v>65.400000000000006</v>
      </c>
      <c r="P1645" s="6">
        <v>45842.99</v>
      </c>
      <c r="Q1645" s="6">
        <v>0.2</v>
      </c>
      <c r="R1645" s="6">
        <v>22921.51</v>
      </c>
      <c r="S1645" s="6">
        <v>-50</v>
      </c>
      <c r="T1645" s="6">
        <v>0</v>
      </c>
      <c r="U1645" s="6">
        <v>0</v>
      </c>
      <c r="V1645" s="6">
        <v>0</v>
      </c>
      <c r="W1645" s="6">
        <v>0</v>
      </c>
      <c r="X1645" s="6">
        <v>0</v>
      </c>
      <c r="Y1645" s="6">
        <v>0</v>
      </c>
      <c r="Z1645" s="6">
        <v>0</v>
      </c>
      <c r="AA1645" s="6">
        <v>0</v>
      </c>
    </row>
    <row r="1646" spans="1:27" x14ac:dyDescent="0.25">
      <c r="A1646" s="6">
        <v>0</v>
      </c>
      <c r="C1646" s="6">
        <v>20582</v>
      </c>
      <c r="D1646" s="6" t="s">
        <v>2640</v>
      </c>
      <c r="E1646" s="6">
        <v>34830.480000000003</v>
      </c>
      <c r="F1646" s="6">
        <v>8100.11</v>
      </c>
      <c r="G1646" s="6">
        <v>-76.739999999999995</v>
      </c>
      <c r="H1646" s="6">
        <v>0</v>
      </c>
      <c r="I1646" s="6">
        <v>0</v>
      </c>
      <c r="J1646" s="6">
        <v>0</v>
      </c>
      <c r="K1646" s="6">
        <v>0</v>
      </c>
      <c r="L1646" s="6">
        <v>0</v>
      </c>
      <c r="M1646" s="6">
        <v>0</v>
      </c>
      <c r="N1646" s="6">
        <v>0</v>
      </c>
      <c r="O1646" s="6">
        <v>0</v>
      </c>
      <c r="P1646" s="6">
        <v>0</v>
      </c>
      <c r="Q1646" s="6">
        <v>0</v>
      </c>
      <c r="R1646" s="6">
        <v>0</v>
      </c>
      <c r="S1646" s="6">
        <v>0</v>
      </c>
      <c r="T1646" s="6">
        <v>0</v>
      </c>
      <c r="U1646" s="6">
        <v>0</v>
      </c>
      <c r="V1646" s="6">
        <v>0</v>
      </c>
      <c r="W1646" s="6">
        <v>0</v>
      </c>
      <c r="X1646" s="6">
        <v>0</v>
      </c>
      <c r="Y1646" s="6">
        <v>0</v>
      </c>
      <c r="Z1646" s="6">
        <v>0</v>
      </c>
      <c r="AA1646" s="6">
        <v>0</v>
      </c>
    </row>
    <row r="1647" spans="1:27" x14ac:dyDescent="0.25">
      <c r="A1647" s="6">
        <v>0</v>
      </c>
      <c r="C1647" s="6">
        <v>20589</v>
      </c>
      <c r="D1647" s="6" t="s">
        <v>1298</v>
      </c>
      <c r="E1647" s="6">
        <v>0</v>
      </c>
      <c r="F1647" s="6">
        <v>0</v>
      </c>
      <c r="G1647" s="6">
        <v>0</v>
      </c>
      <c r="H1647" s="6">
        <v>0</v>
      </c>
      <c r="I1647" s="6">
        <v>0</v>
      </c>
      <c r="J1647" s="6">
        <v>26552.93</v>
      </c>
      <c r="K1647" s="6">
        <v>0</v>
      </c>
      <c r="L1647" s="6">
        <v>0</v>
      </c>
      <c r="M1647" s="6">
        <v>0</v>
      </c>
      <c r="N1647" s="6">
        <v>26552.93</v>
      </c>
      <c r="O1647" s="6">
        <v>0</v>
      </c>
      <c r="P1647" s="6">
        <v>0</v>
      </c>
      <c r="Q1647" s="6">
        <v>0</v>
      </c>
      <c r="R1647" s="6">
        <v>0</v>
      </c>
      <c r="S1647" s="6">
        <v>0</v>
      </c>
      <c r="T1647" s="6">
        <v>0</v>
      </c>
      <c r="U1647" s="6">
        <v>0</v>
      </c>
      <c r="V1647" s="6">
        <v>0</v>
      </c>
      <c r="W1647" s="6">
        <v>0</v>
      </c>
      <c r="X1647" s="6">
        <v>0</v>
      </c>
      <c r="Y1647" s="6">
        <v>0</v>
      </c>
      <c r="Z1647" s="6">
        <v>0</v>
      </c>
      <c r="AA1647" s="6">
        <v>0</v>
      </c>
    </row>
    <row r="1648" spans="1:27" x14ac:dyDescent="0.25">
      <c r="A1648" s="6">
        <v>0</v>
      </c>
      <c r="C1648" s="6">
        <v>20590</v>
      </c>
      <c r="D1648" s="6" t="s">
        <v>764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6">
        <v>54558.33</v>
      </c>
      <c r="K1648" s="6">
        <v>0</v>
      </c>
      <c r="L1648" s="6">
        <v>0</v>
      </c>
      <c r="M1648" s="6">
        <v>0</v>
      </c>
      <c r="N1648" s="6">
        <v>0</v>
      </c>
      <c r="O1648" s="6">
        <v>0</v>
      </c>
      <c r="P1648" s="6">
        <v>0</v>
      </c>
      <c r="Q1648" s="6">
        <v>0</v>
      </c>
      <c r="R1648" s="6">
        <v>0</v>
      </c>
      <c r="S1648" s="6">
        <v>0</v>
      </c>
      <c r="T1648" s="6">
        <v>0</v>
      </c>
      <c r="U1648" s="6">
        <v>0</v>
      </c>
      <c r="V1648" s="6">
        <v>0</v>
      </c>
      <c r="W1648" s="6">
        <v>0</v>
      </c>
      <c r="X1648" s="6">
        <v>0</v>
      </c>
      <c r="Y1648" s="6">
        <v>0</v>
      </c>
      <c r="Z1648" s="6">
        <v>0</v>
      </c>
      <c r="AA1648" s="6">
        <v>0</v>
      </c>
    </row>
    <row r="1649" spans="1:27" x14ac:dyDescent="0.25">
      <c r="A1649" s="6">
        <v>0</v>
      </c>
      <c r="C1649" s="6">
        <v>20591</v>
      </c>
      <c r="D1649" s="6" t="s">
        <v>1849</v>
      </c>
      <c r="E1649" s="6">
        <v>0</v>
      </c>
      <c r="F1649" s="6">
        <v>0</v>
      </c>
      <c r="G1649" s="6">
        <v>0</v>
      </c>
      <c r="H1649" s="6">
        <v>0</v>
      </c>
      <c r="I1649" s="6">
        <v>0</v>
      </c>
      <c r="J1649" s="6">
        <v>0</v>
      </c>
      <c r="K1649" s="6">
        <v>0</v>
      </c>
      <c r="L1649" s="6">
        <v>25225.29</v>
      </c>
      <c r="M1649" s="6">
        <v>0</v>
      </c>
      <c r="N1649" s="6">
        <v>29733.040000000001</v>
      </c>
      <c r="O1649" s="6">
        <v>17.87</v>
      </c>
      <c r="P1649" s="6">
        <v>0</v>
      </c>
      <c r="Q1649" s="6">
        <v>0</v>
      </c>
      <c r="R1649" s="6">
        <v>0</v>
      </c>
      <c r="S1649" s="6">
        <v>0</v>
      </c>
      <c r="T1649" s="6">
        <v>0</v>
      </c>
      <c r="U1649" s="6">
        <v>0</v>
      </c>
      <c r="V1649" s="6">
        <v>0</v>
      </c>
      <c r="W1649" s="6">
        <v>0</v>
      </c>
      <c r="X1649" s="6">
        <v>0</v>
      </c>
      <c r="Y1649" s="6">
        <v>0</v>
      </c>
      <c r="Z1649" s="6">
        <v>0</v>
      </c>
      <c r="AA1649" s="6">
        <v>0</v>
      </c>
    </row>
    <row r="1650" spans="1:27" x14ac:dyDescent="0.25">
      <c r="A1650" s="6">
        <v>0</v>
      </c>
      <c r="C1650" s="6">
        <v>20592</v>
      </c>
      <c r="D1650" s="6" t="s">
        <v>765</v>
      </c>
      <c r="E1650" s="6">
        <v>166291.67000000001</v>
      </c>
      <c r="F1650" s="6">
        <v>0</v>
      </c>
      <c r="G1650" s="6">
        <v>0</v>
      </c>
      <c r="H1650" s="6">
        <v>20647.59</v>
      </c>
      <c r="I1650" s="6">
        <v>0</v>
      </c>
      <c r="J1650" s="6">
        <v>0</v>
      </c>
      <c r="K1650" s="6">
        <v>0</v>
      </c>
      <c r="L1650" s="6">
        <v>7773.77</v>
      </c>
      <c r="M1650" s="6">
        <v>0</v>
      </c>
      <c r="N1650" s="6">
        <v>7773.77</v>
      </c>
      <c r="O1650" s="6">
        <v>0</v>
      </c>
      <c r="P1650" s="6">
        <v>0</v>
      </c>
      <c r="Q1650" s="6">
        <v>0</v>
      </c>
      <c r="R1650" s="6">
        <v>0</v>
      </c>
      <c r="S1650" s="6">
        <v>0</v>
      </c>
      <c r="T1650" s="6">
        <v>0</v>
      </c>
      <c r="U1650" s="6">
        <v>0</v>
      </c>
      <c r="V1650" s="6">
        <v>0</v>
      </c>
      <c r="W1650" s="6">
        <v>0</v>
      </c>
      <c r="X1650" s="6">
        <v>0</v>
      </c>
      <c r="Y1650" s="6">
        <v>0</v>
      </c>
      <c r="Z1650" s="6">
        <v>0</v>
      </c>
      <c r="AA1650" s="6">
        <v>0</v>
      </c>
    </row>
    <row r="1651" spans="1:27" x14ac:dyDescent="0.25">
      <c r="A1651" s="6">
        <v>0</v>
      </c>
      <c r="C1651" s="6">
        <v>20593</v>
      </c>
      <c r="D1651" s="6" t="s">
        <v>766</v>
      </c>
      <c r="E1651" s="6">
        <v>56691.9</v>
      </c>
      <c r="F1651" s="6">
        <v>0</v>
      </c>
      <c r="G1651" s="6">
        <v>0</v>
      </c>
      <c r="H1651" s="6">
        <v>0</v>
      </c>
      <c r="I1651" s="6">
        <v>0</v>
      </c>
      <c r="J1651" s="6">
        <v>0</v>
      </c>
      <c r="K1651" s="6">
        <v>0</v>
      </c>
      <c r="L1651" s="6">
        <v>7613.48</v>
      </c>
      <c r="M1651" s="6">
        <v>0</v>
      </c>
      <c r="N1651" s="6">
        <v>33380.120000000003</v>
      </c>
      <c r="O1651" s="6">
        <v>338.43</v>
      </c>
      <c r="P1651" s="6">
        <v>17663.16</v>
      </c>
      <c r="Q1651" s="6">
        <v>-47.08</v>
      </c>
      <c r="R1651" s="6">
        <v>88315.81</v>
      </c>
      <c r="S1651" s="6">
        <v>400</v>
      </c>
      <c r="T1651" s="6">
        <v>0</v>
      </c>
      <c r="U1651" s="6">
        <v>0</v>
      </c>
      <c r="V1651" s="6">
        <v>0</v>
      </c>
      <c r="W1651" s="6">
        <v>0</v>
      </c>
      <c r="X1651" s="6">
        <v>0</v>
      </c>
      <c r="Y1651" s="6">
        <v>0</v>
      </c>
      <c r="Z1651" s="6">
        <v>0</v>
      </c>
      <c r="AA1651" s="6">
        <v>0</v>
      </c>
    </row>
    <row r="1652" spans="1:27" x14ac:dyDescent="0.25">
      <c r="A1652" s="6">
        <v>0</v>
      </c>
      <c r="C1652" s="6">
        <v>20595</v>
      </c>
      <c r="D1652" s="6" t="s">
        <v>767</v>
      </c>
      <c r="E1652" s="6">
        <v>0</v>
      </c>
      <c r="F1652" s="6">
        <v>18156.48</v>
      </c>
      <c r="G1652" s="6">
        <v>0</v>
      </c>
      <c r="H1652" s="6">
        <v>0</v>
      </c>
      <c r="I1652" s="6">
        <v>0</v>
      </c>
      <c r="J1652" s="6">
        <v>29151.68</v>
      </c>
      <c r="K1652" s="6">
        <v>0</v>
      </c>
      <c r="L1652" s="6">
        <v>29151.68</v>
      </c>
      <c r="M1652" s="6">
        <v>0</v>
      </c>
      <c r="N1652" s="6">
        <v>87463.48</v>
      </c>
      <c r="O1652" s="6">
        <v>200.03</v>
      </c>
      <c r="P1652" s="6">
        <v>0</v>
      </c>
      <c r="Q1652" s="6">
        <v>0</v>
      </c>
      <c r="R1652" s="6">
        <v>0</v>
      </c>
      <c r="S1652" s="6">
        <v>0</v>
      </c>
      <c r="T1652" s="6">
        <v>0</v>
      </c>
      <c r="U1652" s="6">
        <v>0</v>
      </c>
      <c r="V1652" s="6">
        <v>0</v>
      </c>
      <c r="W1652" s="6">
        <v>0</v>
      </c>
      <c r="X1652" s="6">
        <v>0</v>
      </c>
      <c r="Y1652" s="6">
        <v>0</v>
      </c>
      <c r="Z1652" s="6">
        <v>0</v>
      </c>
      <c r="AA1652" s="6">
        <v>0</v>
      </c>
    </row>
    <row r="1653" spans="1:27" x14ac:dyDescent="0.25">
      <c r="A1653" s="6">
        <v>0</v>
      </c>
      <c r="C1653" s="6">
        <v>20596</v>
      </c>
      <c r="D1653" s="6" t="s">
        <v>768</v>
      </c>
      <c r="E1653" s="6">
        <v>0</v>
      </c>
      <c r="F1653" s="6">
        <v>0</v>
      </c>
      <c r="G1653" s="6">
        <v>0</v>
      </c>
      <c r="H1653" s="6">
        <v>0</v>
      </c>
      <c r="I1653" s="6">
        <v>0</v>
      </c>
      <c r="J1653" s="6">
        <v>0</v>
      </c>
      <c r="K1653" s="6">
        <v>0</v>
      </c>
      <c r="L1653" s="6">
        <v>0</v>
      </c>
      <c r="M1653" s="6">
        <v>0</v>
      </c>
      <c r="N1653" s="6">
        <v>9240.0499999999993</v>
      </c>
      <c r="O1653" s="6">
        <v>0</v>
      </c>
      <c r="P1653" s="6">
        <v>0</v>
      </c>
      <c r="Q1653" s="6">
        <v>0</v>
      </c>
      <c r="R1653" s="6">
        <v>0</v>
      </c>
      <c r="S1653" s="6">
        <v>0</v>
      </c>
      <c r="T1653" s="6">
        <v>0</v>
      </c>
      <c r="U1653" s="6">
        <v>0</v>
      </c>
      <c r="V1653" s="6">
        <v>0</v>
      </c>
      <c r="W1653" s="6">
        <v>0</v>
      </c>
      <c r="X1653" s="6">
        <v>0</v>
      </c>
      <c r="Y1653" s="6">
        <v>0</v>
      </c>
      <c r="Z1653" s="6">
        <v>0</v>
      </c>
      <c r="AA1653" s="6">
        <v>0</v>
      </c>
    </row>
    <row r="1654" spans="1:27" x14ac:dyDescent="0.25">
      <c r="A1654" s="6">
        <v>0</v>
      </c>
      <c r="C1654" s="6">
        <v>20598</v>
      </c>
      <c r="D1654" s="6" t="s">
        <v>769</v>
      </c>
      <c r="E1654" s="6">
        <v>66995.34</v>
      </c>
      <c r="F1654" s="6">
        <v>38837.93</v>
      </c>
      <c r="G1654" s="6">
        <v>-42.03</v>
      </c>
      <c r="H1654" s="6">
        <v>185212.96</v>
      </c>
      <c r="I1654" s="6">
        <v>376.89</v>
      </c>
      <c r="J1654" s="6">
        <v>37225.1</v>
      </c>
      <c r="K1654" s="6">
        <v>-79.900000000000006</v>
      </c>
      <c r="L1654" s="6">
        <v>0</v>
      </c>
      <c r="M1654" s="6">
        <v>0</v>
      </c>
      <c r="N1654" s="6">
        <v>72828.38</v>
      </c>
      <c r="O1654" s="6">
        <v>0</v>
      </c>
      <c r="P1654" s="6">
        <v>16184.08</v>
      </c>
      <c r="Q1654" s="6">
        <v>-77.78</v>
      </c>
      <c r="R1654" s="6">
        <v>51467.64</v>
      </c>
      <c r="S1654" s="6">
        <v>218.01</v>
      </c>
      <c r="T1654" s="6">
        <v>0</v>
      </c>
      <c r="U1654" s="6">
        <v>0</v>
      </c>
      <c r="V1654" s="6">
        <v>0</v>
      </c>
      <c r="W1654" s="6">
        <v>0</v>
      </c>
      <c r="X1654" s="6">
        <v>0</v>
      </c>
      <c r="Y1654" s="6">
        <v>0</v>
      </c>
      <c r="Z1654" s="6">
        <v>0</v>
      </c>
      <c r="AA1654" s="6">
        <v>0</v>
      </c>
    </row>
    <row r="1655" spans="1:27" x14ac:dyDescent="0.25">
      <c r="A1655" s="6">
        <v>0</v>
      </c>
      <c r="C1655" s="6">
        <v>20599</v>
      </c>
      <c r="D1655" s="6" t="s">
        <v>770</v>
      </c>
      <c r="E1655" s="6">
        <v>23481.57</v>
      </c>
      <c r="F1655" s="6">
        <v>27206.240000000002</v>
      </c>
      <c r="G1655" s="6">
        <v>15.86</v>
      </c>
      <c r="H1655" s="6">
        <v>54412.480000000003</v>
      </c>
      <c r="I1655" s="6">
        <v>100</v>
      </c>
      <c r="J1655" s="6">
        <v>88420.26</v>
      </c>
      <c r="K1655" s="6">
        <v>62.5</v>
      </c>
      <c r="L1655" s="6">
        <v>0</v>
      </c>
      <c r="M1655" s="6">
        <v>0</v>
      </c>
      <c r="N1655" s="6">
        <v>29480.04</v>
      </c>
      <c r="O1655" s="6">
        <v>0</v>
      </c>
      <c r="P1655" s="6">
        <v>0</v>
      </c>
      <c r="Q1655" s="6">
        <v>0</v>
      </c>
      <c r="R1655" s="6">
        <v>0</v>
      </c>
      <c r="S1655" s="6">
        <v>0</v>
      </c>
      <c r="T1655" s="6">
        <v>0</v>
      </c>
      <c r="U1655" s="6">
        <v>0</v>
      </c>
      <c r="V1655" s="6">
        <v>0</v>
      </c>
      <c r="W1655" s="6">
        <v>0</v>
      </c>
      <c r="X1655" s="6">
        <v>0</v>
      </c>
      <c r="Y1655" s="6">
        <v>0</v>
      </c>
      <c r="Z1655" s="6">
        <v>0</v>
      </c>
      <c r="AA1655" s="6">
        <v>0</v>
      </c>
    </row>
    <row r="1656" spans="1:27" x14ac:dyDescent="0.25">
      <c r="A1656" s="6">
        <v>0</v>
      </c>
      <c r="C1656" s="6">
        <v>20602</v>
      </c>
      <c r="D1656" s="6" t="s">
        <v>1850</v>
      </c>
      <c r="E1656" s="6">
        <v>0</v>
      </c>
      <c r="F1656" s="6">
        <v>0</v>
      </c>
      <c r="G1656" s="6">
        <v>0</v>
      </c>
      <c r="H1656" s="6">
        <v>40648.449999999997</v>
      </c>
      <c r="I1656" s="6">
        <v>0</v>
      </c>
      <c r="J1656" s="6">
        <v>72288.41</v>
      </c>
      <c r="K1656" s="6">
        <v>77.84</v>
      </c>
      <c r="L1656" s="6">
        <v>0</v>
      </c>
      <c r="M1656" s="6">
        <v>0</v>
      </c>
      <c r="N1656" s="6">
        <v>0</v>
      </c>
      <c r="O1656" s="6">
        <v>0</v>
      </c>
      <c r="P1656" s="6">
        <v>0</v>
      </c>
      <c r="Q1656" s="6">
        <v>0</v>
      </c>
      <c r="R1656" s="6">
        <v>0</v>
      </c>
      <c r="S1656" s="6">
        <v>0</v>
      </c>
      <c r="T1656" s="6">
        <v>0</v>
      </c>
      <c r="U1656" s="6">
        <v>0</v>
      </c>
      <c r="V1656" s="6">
        <v>0</v>
      </c>
      <c r="W1656" s="6">
        <v>0</v>
      </c>
      <c r="X1656" s="6">
        <v>0</v>
      </c>
      <c r="Y1656" s="6">
        <v>0</v>
      </c>
      <c r="Z1656" s="6">
        <v>0</v>
      </c>
      <c r="AA1656" s="6">
        <v>0</v>
      </c>
    </row>
    <row r="1657" spans="1:27" x14ac:dyDescent="0.25">
      <c r="A1657" s="6">
        <v>0</v>
      </c>
      <c r="C1657" s="6">
        <v>20603</v>
      </c>
      <c r="D1657" s="6" t="s">
        <v>1851</v>
      </c>
      <c r="E1657" s="6">
        <v>0</v>
      </c>
      <c r="F1657" s="6">
        <v>0</v>
      </c>
      <c r="G1657" s="6">
        <v>0</v>
      </c>
      <c r="H1657" s="6">
        <v>15819.98</v>
      </c>
      <c r="I1657" s="6">
        <v>0</v>
      </c>
      <c r="J1657" s="6">
        <v>63279.92</v>
      </c>
      <c r="K1657" s="6">
        <v>300</v>
      </c>
      <c r="L1657" s="6">
        <v>0</v>
      </c>
      <c r="M1657" s="6">
        <v>0</v>
      </c>
      <c r="N1657" s="6">
        <v>0</v>
      </c>
      <c r="O1657" s="6">
        <v>0</v>
      </c>
      <c r="P1657" s="6">
        <v>0</v>
      </c>
      <c r="Q1657" s="6">
        <v>0</v>
      </c>
      <c r="R1657" s="6">
        <v>0</v>
      </c>
      <c r="S1657" s="6">
        <v>0</v>
      </c>
      <c r="T1657" s="6">
        <v>0</v>
      </c>
      <c r="U1657" s="6">
        <v>0</v>
      </c>
      <c r="V1657" s="6">
        <v>0</v>
      </c>
      <c r="W1657" s="6">
        <v>0</v>
      </c>
      <c r="X1657" s="6">
        <v>0</v>
      </c>
      <c r="Y1657" s="6">
        <v>0</v>
      </c>
      <c r="Z1657" s="6">
        <v>0</v>
      </c>
      <c r="AA1657" s="6">
        <v>0</v>
      </c>
    </row>
    <row r="1658" spans="1:27" x14ac:dyDescent="0.25">
      <c r="A1658" s="6">
        <v>0</v>
      </c>
      <c r="C1658" s="6">
        <v>20604</v>
      </c>
      <c r="D1658" s="6" t="s">
        <v>1299</v>
      </c>
      <c r="E1658" s="6">
        <v>4945.46</v>
      </c>
      <c r="F1658" s="6">
        <v>0</v>
      </c>
      <c r="G1658" s="6">
        <v>0</v>
      </c>
      <c r="H1658" s="6">
        <v>4945.46</v>
      </c>
      <c r="I1658" s="6">
        <v>0</v>
      </c>
      <c r="J1658" s="6">
        <v>16241.07</v>
      </c>
      <c r="K1658" s="6">
        <v>228.4</v>
      </c>
      <c r="L1658" s="6">
        <v>27068.45</v>
      </c>
      <c r="M1658" s="6">
        <v>66.67</v>
      </c>
      <c r="N1658" s="6">
        <v>0</v>
      </c>
      <c r="O1658" s="6">
        <v>0</v>
      </c>
      <c r="P1658" s="6">
        <v>0</v>
      </c>
      <c r="Q1658" s="6">
        <v>0</v>
      </c>
      <c r="R1658" s="6">
        <v>0</v>
      </c>
      <c r="S1658" s="6">
        <v>0</v>
      </c>
      <c r="T1658" s="6">
        <v>0</v>
      </c>
      <c r="U1658" s="6">
        <v>0</v>
      </c>
      <c r="V1658" s="6">
        <v>0</v>
      </c>
      <c r="W1658" s="6">
        <v>0</v>
      </c>
      <c r="X1658" s="6">
        <v>0</v>
      </c>
      <c r="Y1658" s="6">
        <v>0</v>
      </c>
      <c r="Z1658" s="6">
        <v>0</v>
      </c>
      <c r="AA1658" s="6">
        <v>0</v>
      </c>
    </row>
    <row r="1659" spans="1:27" x14ac:dyDescent="0.25">
      <c r="A1659" s="6">
        <v>0</v>
      </c>
      <c r="C1659" s="6">
        <v>20610</v>
      </c>
      <c r="D1659" s="6" t="s">
        <v>771</v>
      </c>
      <c r="E1659" s="6">
        <v>0</v>
      </c>
      <c r="F1659" s="6">
        <v>0</v>
      </c>
      <c r="G1659" s="6">
        <v>0</v>
      </c>
      <c r="H1659" s="6">
        <v>0</v>
      </c>
      <c r="I1659" s="6">
        <v>0</v>
      </c>
      <c r="J1659" s="6">
        <v>153985.84</v>
      </c>
      <c r="K1659" s="6">
        <v>0</v>
      </c>
      <c r="L1659" s="6">
        <v>247632.56</v>
      </c>
      <c r="M1659" s="6">
        <v>60.82</v>
      </c>
      <c r="N1659" s="6">
        <v>301511.51</v>
      </c>
      <c r="O1659" s="6">
        <v>21.76</v>
      </c>
      <c r="P1659" s="6">
        <v>86296.19</v>
      </c>
      <c r="Q1659" s="6">
        <v>-71.38</v>
      </c>
      <c r="R1659" s="6">
        <v>30016.05</v>
      </c>
      <c r="S1659" s="6">
        <v>-65.22</v>
      </c>
      <c r="T1659" s="6">
        <v>0</v>
      </c>
      <c r="U1659" s="6">
        <v>0</v>
      </c>
      <c r="V1659" s="6">
        <v>0</v>
      </c>
      <c r="W1659" s="6">
        <v>0</v>
      </c>
      <c r="X1659" s="6">
        <v>0</v>
      </c>
      <c r="Y1659" s="6">
        <v>0</v>
      </c>
      <c r="Z1659" s="6">
        <v>0</v>
      </c>
      <c r="AA1659" s="6">
        <v>0</v>
      </c>
    </row>
    <row r="1660" spans="1:27" x14ac:dyDescent="0.25">
      <c r="A1660" s="6">
        <v>0</v>
      </c>
      <c r="C1660" s="6">
        <v>20611</v>
      </c>
      <c r="D1660" s="6" t="s">
        <v>772</v>
      </c>
      <c r="E1660" s="6">
        <v>24664.06</v>
      </c>
      <c r="F1660" s="6">
        <v>40867.03</v>
      </c>
      <c r="G1660" s="6">
        <v>65.69</v>
      </c>
      <c r="H1660" s="6">
        <v>21733.45</v>
      </c>
      <c r="I1660" s="6">
        <v>-46.82</v>
      </c>
      <c r="J1660" s="6">
        <v>39780.120000000003</v>
      </c>
      <c r="K1660" s="6">
        <v>83.04</v>
      </c>
      <c r="L1660" s="6">
        <v>8840.02</v>
      </c>
      <c r="M1660" s="6">
        <v>-77.78</v>
      </c>
      <c r="N1660" s="6">
        <v>16262.1</v>
      </c>
      <c r="O1660" s="6">
        <v>83.96</v>
      </c>
      <c r="P1660" s="6">
        <v>8840.02</v>
      </c>
      <c r="Q1660" s="6">
        <v>-45.64</v>
      </c>
      <c r="R1660" s="6">
        <v>0</v>
      </c>
      <c r="S1660" s="6">
        <v>0</v>
      </c>
      <c r="T1660" s="6">
        <v>0</v>
      </c>
      <c r="U1660" s="6">
        <v>0</v>
      </c>
      <c r="V1660" s="6">
        <v>0</v>
      </c>
      <c r="W1660" s="6">
        <v>0</v>
      </c>
      <c r="X1660" s="6">
        <v>0</v>
      </c>
      <c r="Y1660" s="6">
        <v>0</v>
      </c>
      <c r="Z1660" s="6">
        <v>0</v>
      </c>
      <c r="AA1660" s="6">
        <v>0</v>
      </c>
    </row>
    <row r="1661" spans="1:27" x14ac:dyDescent="0.25">
      <c r="A1661" s="6">
        <v>0</v>
      </c>
      <c r="C1661" s="6">
        <v>20612</v>
      </c>
      <c r="D1661" s="6" t="s">
        <v>773</v>
      </c>
      <c r="E1661" s="6">
        <v>14764.86</v>
      </c>
      <c r="F1661" s="6">
        <v>7897.31</v>
      </c>
      <c r="G1661" s="6">
        <v>-46.51</v>
      </c>
      <c r="H1661" s="6">
        <v>0</v>
      </c>
      <c r="I1661" s="6">
        <v>0</v>
      </c>
      <c r="J1661" s="6">
        <v>0</v>
      </c>
      <c r="K1661" s="6">
        <v>0</v>
      </c>
      <c r="L1661" s="6">
        <v>0</v>
      </c>
      <c r="M1661" s="6">
        <v>0</v>
      </c>
      <c r="N1661" s="6">
        <v>0</v>
      </c>
      <c r="O1661" s="6">
        <v>0</v>
      </c>
      <c r="P1661" s="6">
        <v>109944.67</v>
      </c>
      <c r="Q1661" s="6">
        <v>0</v>
      </c>
      <c r="R1661" s="6">
        <v>0</v>
      </c>
      <c r="S1661" s="6">
        <v>0</v>
      </c>
      <c r="T1661" s="6">
        <v>0</v>
      </c>
      <c r="U1661" s="6">
        <v>0</v>
      </c>
      <c r="V1661" s="6">
        <v>0</v>
      </c>
      <c r="W1661" s="6">
        <v>0</v>
      </c>
      <c r="X1661" s="6">
        <v>0</v>
      </c>
      <c r="Y1661" s="6">
        <v>0</v>
      </c>
      <c r="Z1661" s="6">
        <v>0</v>
      </c>
      <c r="AA1661" s="6">
        <v>0</v>
      </c>
    </row>
    <row r="1662" spans="1:27" x14ac:dyDescent="0.25">
      <c r="A1662" s="6">
        <v>0</v>
      </c>
      <c r="C1662" s="6">
        <v>20613</v>
      </c>
      <c r="D1662" s="6" t="s">
        <v>774</v>
      </c>
      <c r="E1662" s="6">
        <v>22662.17</v>
      </c>
      <c r="F1662" s="6">
        <v>17899.560000000001</v>
      </c>
      <c r="G1662" s="6">
        <v>-21.02</v>
      </c>
      <c r="H1662" s="6">
        <v>0</v>
      </c>
      <c r="I1662" s="6">
        <v>0</v>
      </c>
      <c r="J1662" s="6">
        <v>0</v>
      </c>
      <c r="K1662" s="6">
        <v>0</v>
      </c>
      <c r="L1662" s="6">
        <v>9162.06</v>
      </c>
      <c r="M1662" s="6">
        <v>0</v>
      </c>
      <c r="N1662" s="6">
        <v>0</v>
      </c>
      <c r="O1662" s="6">
        <v>0</v>
      </c>
      <c r="P1662" s="6">
        <v>0</v>
      </c>
      <c r="Q1662" s="6">
        <v>0</v>
      </c>
      <c r="R1662" s="6">
        <v>0</v>
      </c>
      <c r="S1662" s="6">
        <v>0</v>
      </c>
      <c r="T1662" s="6">
        <v>0</v>
      </c>
      <c r="U1662" s="6">
        <v>0</v>
      </c>
      <c r="V1662" s="6">
        <v>0</v>
      </c>
      <c r="W1662" s="6">
        <v>0</v>
      </c>
      <c r="X1662" s="6">
        <v>0</v>
      </c>
      <c r="Y1662" s="6">
        <v>0</v>
      </c>
      <c r="Z1662" s="6">
        <v>0</v>
      </c>
      <c r="AA1662" s="6">
        <v>0</v>
      </c>
    </row>
    <row r="1663" spans="1:27" x14ac:dyDescent="0.25">
      <c r="A1663" s="6">
        <v>0</v>
      </c>
      <c r="C1663" s="6">
        <v>20614</v>
      </c>
      <c r="D1663" s="6" t="s">
        <v>2641</v>
      </c>
      <c r="E1663" s="6">
        <v>7897.31</v>
      </c>
      <c r="F1663" s="6">
        <v>15794.62</v>
      </c>
      <c r="G1663" s="6">
        <v>100</v>
      </c>
      <c r="H1663" s="6">
        <v>0</v>
      </c>
      <c r="I1663" s="6">
        <v>0</v>
      </c>
      <c r="J1663" s="6">
        <v>0</v>
      </c>
      <c r="K1663" s="6">
        <v>0</v>
      </c>
      <c r="L1663" s="6">
        <v>0</v>
      </c>
      <c r="M1663" s="6">
        <v>0</v>
      </c>
      <c r="N1663" s="6">
        <v>0</v>
      </c>
      <c r="O1663" s="6">
        <v>0</v>
      </c>
      <c r="P1663" s="6">
        <v>0</v>
      </c>
      <c r="Q1663" s="6">
        <v>0</v>
      </c>
      <c r="R1663" s="6">
        <v>0</v>
      </c>
      <c r="S1663" s="6">
        <v>0</v>
      </c>
      <c r="T1663" s="6">
        <v>0</v>
      </c>
      <c r="U1663" s="6">
        <v>0</v>
      </c>
      <c r="V1663" s="6">
        <v>0</v>
      </c>
      <c r="W1663" s="6">
        <v>0</v>
      </c>
      <c r="X1663" s="6">
        <v>0</v>
      </c>
      <c r="Y1663" s="6">
        <v>0</v>
      </c>
      <c r="Z1663" s="6">
        <v>0</v>
      </c>
      <c r="AA1663" s="6">
        <v>0</v>
      </c>
    </row>
    <row r="1664" spans="1:27" x14ac:dyDescent="0.25">
      <c r="A1664" s="6">
        <v>0</v>
      </c>
      <c r="C1664" s="6">
        <v>20615</v>
      </c>
      <c r="D1664" s="6" t="s">
        <v>1176</v>
      </c>
      <c r="E1664" s="6">
        <v>0</v>
      </c>
      <c r="F1664" s="6">
        <v>0</v>
      </c>
      <c r="G1664" s="6">
        <v>0</v>
      </c>
      <c r="H1664" s="6">
        <v>11015.44</v>
      </c>
      <c r="I1664" s="6">
        <v>0</v>
      </c>
      <c r="J1664" s="6">
        <v>0</v>
      </c>
      <c r="K1664" s="6">
        <v>0</v>
      </c>
      <c r="L1664" s="6">
        <v>0</v>
      </c>
      <c r="M1664" s="6">
        <v>0</v>
      </c>
      <c r="N1664" s="6">
        <v>0</v>
      </c>
      <c r="O1664" s="6">
        <v>0</v>
      </c>
      <c r="P1664" s="6">
        <v>0</v>
      </c>
      <c r="Q1664" s="6">
        <v>0</v>
      </c>
      <c r="R1664" s="6">
        <v>11285.02</v>
      </c>
      <c r="S1664" s="6">
        <v>0</v>
      </c>
      <c r="T1664" s="6">
        <v>0</v>
      </c>
      <c r="U1664" s="6">
        <v>0</v>
      </c>
      <c r="V1664" s="6">
        <v>0</v>
      </c>
      <c r="W1664" s="6">
        <v>0</v>
      </c>
      <c r="X1664" s="6">
        <v>0</v>
      </c>
      <c r="Y1664" s="6">
        <v>0</v>
      </c>
      <c r="Z1664" s="6">
        <v>0</v>
      </c>
      <c r="AA1664" s="6">
        <v>0</v>
      </c>
    </row>
    <row r="1665" spans="1:27" x14ac:dyDescent="0.25">
      <c r="A1665" s="6">
        <v>0</v>
      </c>
      <c r="C1665" s="6">
        <v>20616</v>
      </c>
      <c r="D1665" s="6" t="s">
        <v>775</v>
      </c>
      <c r="E1665" s="6">
        <v>0</v>
      </c>
      <c r="F1665" s="6">
        <v>0</v>
      </c>
      <c r="G1665" s="6">
        <v>0</v>
      </c>
      <c r="H1665" s="6">
        <v>0</v>
      </c>
      <c r="I1665" s="6">
        <v>0</v>
      </c>
      <c r="J1665" s="6">
        <v>6365.01</v>
      </c>
      <c r="K1665" s="6">
        <v>0</v>
      </c>
      <c r="L1665" s="6">
        <v>0</v>
      </c>
      <c r="M1665" s="6">
        <v>0</v>
      </c>
      <c r="N1665" s="6">
        <v>0</v>
      </c>
      <c r="O1665" s="6">
        <v>0</v>
      </c>
      <c r="P1665" s="6">
        <v>6365.01</v>
      </c>
      <c r="Q1665" s="6">
        <v>0</v>
      </c>
      <c r="R1665" s="6">
        <v>0</v>
      </c>
      <c r="S1665" s="6">
        <v>0</v>
      </c>
      <c r="T1665" s="6">
        <v>0</v>
      </c>
      <c r="U1665" s="6">
        <v>0</v>
      </c>
      <c r="V1665" s="6">
        <v>0</v>
      </c>
      <c r="W1665" s="6">
        <v>0</v>
      </c>
      <c r="X1665" s="6">
        <v>0</v>
      </c>
      <c r="Y1665" s="6">
        <v>0</v>
      </c>
      <c r="Z1665" s="6">
        <v>0</v>
      </c>
      <c r="AA1665" s="6">
        <v>0</v>
      </c>
    </row>
    <row r="1666" spans="1:27" x14ac:dyDescent="0.25">
      <c r="A1666" s="6">
        <v>0</v>
      </c>
      <c r="C1666" s="6">
        <v>20617</v>
      </c>
      <c r="D1666" s="6" t="s">
        <v>776</v>
      </c>
      <c r="E1666" s="6">
        <v>0</v>
      </c>
      <c r="F1666" s="6">
        <v>0</v>
      </c>
      <c r="G1666" s="6">
        <v>0</v>
      </c>
      <c r="H1666" s="6">
        <v>0</v>
      </c>
      <c r="I1666" s="6">
        <v>0</v>
      </c>
      <c r="J1666" s="6">
        <v>0</v>
      </c>
      <c r="K1666" s="6">
        <v>0</v>
      </c>
      <c r="L1666" s="6">
        <v>0</v>
      </c>
      <c r="M1666" s="6">
        <v>0</v>
      </c>
      <c r="N1666" s="6">
        <v>36624.36</v>
      </c>
      <c r="O1666" s="6">
        <v>0</v>
      </c>
      <c r="P1666" s="6">
        <v>5232.05</v>
      </c>
      <c r="Q1666" s="6">
        <v>-85.71</v>
      </c>
      <c r="R1666" s="6">
        <v>0</v>
      </c>
      <c r="S1666" s="6">
        <v>0</v>
      </c>
      <c r="T1666" s="6">
        <v>0</v>
      </c>
      <c r="U1666" s="6">
        <v>0</v>
      </c>
      <c r="V1666" s="6">
        <v>0</v>
      </c>
      <c r="W1666" s="6">
        <v>0</v>
      </c>
      <c r="X1666" s="6">
        <v>0</v>
      </c>
      <c r="Y1666" s="6">
        <v>0</v>
      </c>
      <c r="Z1666" s="6">
        <v>0</v>
      </c>
      <c r="AA1666" s="6">
        <v>0</v>
      </c>
    </row>
    <row r="1667" spans="1:27" x14ac:dyDescent="0.25">
      <c r="A1667" s="6">
        <v>0</v>
      </c>
      <c r="C1667" s="6">
        <v>20622</v>
      </c>
      <c r="D1667" s="6" t="s">
        <v>777</v>
      </c>
      <c r="E1667" s="6">
        <v>13528.61</v>
      </c>
      <c r="F1667" s="6">
        <v>5035.47</v>
      </c>
      <c r="G1667" s="6">
        <v>-62.78</v>
      </c>
      <c r="H1667" s="6">
        <v>0</v>
      </c>
      <c r="I1667" s="6">
        <v>0</v>
      </c>
      <c r="J1667" s="6">
        <v>5035.47</v>
      </c>
      <c r="K1667" s="6">
        <v>0</v>
      </c>
      <c r="L1667" s="6">
        <v>0</v>
      </c>
      <c r="M1667" s="6">
        <v>0</v>
      </c>
      <c r="N1667" s="6">
        <v>1678.49</v>
      </c>
      <c r="O1667" s="6">
        <v>0</v>
      </c>
      <c r="P1667" s="6">
        <v>1678.49</v>
      </c>
      <c r="Q1667" s="6">
        <v>0</v>
      </c>
      <c r="R1667" s="6">
        <v>0</v>
      </c>
      <c r="S1667" s="6">
        <v>0</v>
      </c>
      <c r="T1667" s="6">
        <v>0</v>
      </c>
      <c r="U1667" s="6">
        <v>0</v>
      </c>
      <c r="V1667" s="6">
        <v>0</v>
      </c>
      <c r="W1667" s="6">
        <v>0</v>
      </c>
      <c r="X1667" s="6">
        <v>0</v>
      </c>
      <c r="Y1667" s="6">
        <v>0</v>
      </c>
      <c r="Z1667" s="6">
        <v>0</v>
      </c>
      <c r="AA1667" s="6">
        <v>0</v>
      </c>
    </row>
    <row r="1668" spans="1:27" x14ac:dyDescent="0.25">
      <c r="A1668" s="6">
        <v>0</v>
      </c>
      <c r="C1668" s="6">
        <v>20624</v>
      </c>
      <c r="D1668" s="6" t="s">
        <v>778</v>
      </c>
      <c r="E1668" s="6">
        <v>3076</v>
      </c>
      <c r="F1668" s="6">
        <v>1538</v>
      </c>
      <c r="G1668" s="6">
        <v>-50</v>
      </c>
      <c r="H1668" s="6">
        <v>0</v>
      </c>
      <c r="I1668" s="6">
        <v>0</v>
      </c>
      <c r="J1668" s="6">
        <v>3076</v>
      </c>
      <c r="K1668" s="6">
        <v>0</v>
      </c>
      <c r="L1668" s="6">
        <v>0</v>
      </c>
      <c r="M1668" s="6">
        <v>0</v>
      </c>
      <c r="N1668" s="6">
        <v>0</v>
      </c>
      <c r="O1668" s="6">
        <v>0</v>
      </c>
      <c r="P1668" s="6">
        <v>1538</v>
      </c>
      <c r="Q1668" s="6">
        <v>0</v>
      </c>
      <c r="R1668" s="6">
        <v>0</v>
      </c>
      <c r="S1668" s="6">
        <v>0</v>
      </c>
      <c r="T1668" s="6">
        <v>0</v>
      </c>
      <c r="U1668" s="6">
        <v>0</v>
      </c>
      <c r="V1668" s="6">
        <v>0</v>
      </c>
      <c r="W1668" s="6">
        <v>0</v>
      </c>
      <c r="X1668" s="6">
        <v>0</v>
      </c>
      <c r="Y1668" s="6">
        <v>0</v>
      </c>
      <c r="Z1668" s="6">
        <v>0</v>
      </c>
      <c r="AA1668" s="6">
        <v>0</v>
      </c>
    </row>
    <row r="1669" spans="1:27" x14ac:dyDescent="0.25">
      <c r="A1669" s="6">
        <v>0</v>
      </c>
      <c r="C1669" s="6">
        <v>20625</v>
      </c>
      <c r="D1669" s="6" t="s">
        <v>1177</v>
      </c>
      <c r="E1669" s="6">
        <v>0</v>
      </c>
      <c r="F1669" s="6">
        <v>0</v>
      </c>
      <c r="G1669" s="6">
        <v>0</v>
      </c>
      <c r="H1669" s="6">
        <v>0</v>
      </c>
      <c r="I1669" s="6">
        <v>0</v>
      </c>
      <c r="J1669" s="6">
        <v>1684.03</v>
      </c>
      <c r="K1669" s="6">
        <v>0</v>
      </c>
      <c r="L1669" s="6">
        <v>0</v>
      </c>
      <c r="M1669" s="6">
        <v>0</v>
      </c>
      <c r="N1669" s="6">
        <v>0</v>
      </c>
      <c r="O1669" s="6">
        <v>0</v>
      </c>
      <c r="P1669" s="6">
        <v>0</v>
      </c>
      <c r="Q1669" s="6">
        <v>0</v>
      </c>
      <c r="R1669" s="6">
        <v>0</v>
      </c>
      <c r="S1669" s="6">
        <v>0</v>
      </c>
      <c r="T1669" s="6">
        <v>0</v>
      </c>
      <c r="U1669" s="6">
        <v>0</v>
      </c>
      <c r="V1669" s="6">
        <v>0</v>
      </c>
      <c r="W1669" s="6">
        <v>0</v>
      </c>
      <c r="X1669" s="6">
        <v>0</v>
      </c>
      <c r="Y1669" s="6">
        <v>0</v>
      </c>
      <c r="Z1669" s="6">
        <v>0</v>
      </c>
      <c r="AA1669" s="6">
        <v>0</v>
      </c>
    </row>
    <row r="1670" spans="1:27" x14ac:dyDescent="0.25">
      <c r="A1670" s="6">
        <v>0</v>
      </c>
      <c r="C1670" s="6">
        <v>20626</v>
      </c>
      <c r="D1670" s="6" t="s">
        <v>779</v>
      </c>
      <c r="E1670" s="6">
        <v>4355.16</v>
      </c>
      <c r="F1670" s="6">
        <v>2177.58</v>
      </c>
      <c r="G1670" s="6">
        <v>-50</v>
      </c>
      <c r="H1670" s="6">
        <v>0</v>
      </c>
      <c r="I1670" s="6">
        <v>0</v>
      </c>
      <c r="J1670" s="6">
        <v>4355.16</v>
      </c>
      <c r="K1670" s="6">
        <v>0</v>
      </c>
      <c r="L1670" s="6">
        <v>0</v>
      </c>
      <c r="M1670" s="6">
        <v>0</v>
      </c>
      <c r="N1670" s="6">
        <v>0</v>
      </c>
      <c r="O1670" s="6">
        <v>0</v>
      </c>
      <c r="P1670" s="6">
        <v>0</v>
      </c>
      <c r="Q1670" s="6">
        <v>0</v>
      </c>
      <c r="R1670" s="6">
        <v>0</v>
      </c>
      <c r="S1670" s="6">
        <v>0</v>
      </c>
      <c r="T1670" s="6">
        <v>0</v>
      </c>
      <c r="U1670" s="6">
        <v>0</v>
      </c>
      <c r="V1670" s="6">
        <v>0</v>
      </c>
      <c r="W1670" s="6">
        <v>0</v>
      </c>
      <c r="X1670" s="6">
        <v>0</v>
      </c>
      <c r="Y1670" s="6">
        <v>0</v>
      </c>
      <c r="Z1670" s="6">
        <v>0</v>
      </c>
      <c r="AA1670" s="6">
        <v>0</v>
      </c>
    </row>
    <row r="1671" spans="1:27" x14ac:dyDescent="0.25">
      <c r="A1671" s="6">
        <v>0</v>
      </c>
      <c r="C1671" s="6">
        <v>20627</v>
      </c>
      <c r="D1671" s="6" t="s">
        <v>2642</v>
      </c>
      <c r="E1671" s="6">
        <v>5770.92</v>
      </c>
      <c r="F1671" s="6">
        <v>0</v>
      </c>
      <c r="G1671" s="6">
        <v>0</v>
      </c>
      <c r="H1671" s="6">
        <v>0</v>
      </c>
      <c r="I1671" s="6">
        <v>0</v>
      </c>
      <c r="J1671" s="6">
        <v>0</v>
      </c>
      <c r="K1671" s="6">
        <v>0</v>
      </c>
      <c r="L1671" s="6">
        <v>0</v>
      </c>
      <c r="M1671" s="6">
        <v>0</v>
      </c>
      <c r="N1671" s="6">
        <v>0</v>
      </c>
      <c r="O1671" s="6">
        <v>0</v>
      </c>
      <c r="P1671" s="6">
        <v>0</v>
      </c>
      <c r="Q1671" s="6">
        <v>0</v>
      </c>
      <c r="R1671" s="6">
        <v>0</v>
      </c>
      <c r="S1671" s="6">
        <v>0</v>
      </c>
      <c r="T1671" s="6">
        <v>0</v>
      </c>
      <c r="U1671" s="6">
        <v>0</v>
      </c>
      <c r="V1671" s="6">
        <v>0</v>
      </c>
      <c r="W1671" s="6">
        <v>0</v>
      </c>
      <c r="X1671" s="6">
        <v>0</v>
      </c>
      <c r="Y1671" s="6">
        <v>0</v>
      </c>
      <c r="Z1671" s="6">
        <v>0</v>
      </c>
      <c r="AA1671" s="6">
        <v>0</v>
      </c>
    </row>
    <row r="1672" spans="1:27" x14ac:dyDescent="0.25">
      <c r="A1672" s="6">
        <v>0</v>
      </c>
      <c r="C1672" s="6">
        <v>20628</v>
      </c>
      <c r="D1672" s="6" t="s">
        <v>780</v>
      </c>
      <c r="E1672" s="6">
        <v>0</v>
      </c>
      <c r="F1672" s="6">
        <v>0</v>
      </c>
      <c r="G1672" s="6">
        <v>0</v>
      </c>
      <c r="H1672" s="6">
        <v>0</v>
      </c>
      <c r="I1672" s="6">
        <v>0</v>
      </c>
      <c r="J1672" s="6">
        <v>3374.41</v>
      </c>
      <c r="K1672" s="6">
        <v>0</v>
      </c>
      <c r="L1672" s="6">
        <v>0</v>
      </c>
      <c r="M1672" s="6">
        <v>0</v>
      </c>
      <c r="N1672" s="6">
        <v>0</v>
      </c>
      <c r="O1672" s="6">
        <v>0</v>
      </c>
      <c r="P1672" s="6">
        <v>0</v>
      </c>
      <c r="Q1672" s="6">
        <v>0</v>
      </c>
      <c r="R1672" s="6">
        <v>0</v>
      </c>
      <c r="S1672" s="6">
        <v>0</v>
      </c>
      <c r="T1672" s="6">
        <v>0</v>
      </c>
      <c r="U1672" s="6">
        <v>0</v>
      </c>
      <c r="V1672" s="6">
        <v>0</v>
      </c>
      <c r="W1672" s="6">
        <v>0</v>
      </c>
      <c r="X1672" s="6">
        <v>0</v>
      </c>
      <c r="Y1672" s="6">
        <v>0</v>
      </c>
      <c r="Z1672" s="6">
        <v>0</v>
      </c>
      <c r="AA1672" s="6">
        <v>0</v>
      </c>
    </row>
    <row r="1673" spans="1:27" x14ac:dyDescent="0.25">
      <c r="A1673" s="6">
        <v>0</v>
      </c>
      <c r="C1673" s="6">
        <v>20629</v>
      </c>
      <c r="D1673" s="6" t="s">
        <v>2643</v>
      </c>
      <c r="E1673" s="6">
        <v>3374.41</v>
      </c>
      <c r="F1673" s="6">
        <v>0</v>
      </c>
      <c r="G1673" s="6">
        <v>0</v>
      </c>
      <c r="H1673" s="6">
        <v>0</v>
      </c>
      <c r="I1673" s="6">
        <v>0</v>
      </c>
      <c r="J1673" s="6">
        <v>0</v>
      </c>
      <c r="K1673" s="6">
        <v>0</v>
      </c>
      <c r="L1673" s="6">
        <v>0</v>
      </c>
      <c r="M1673" s="6">
        <v>0</v>
      </c>
      <c r="N1673" s="6">
        <v>0</v>
      </c>
      <c r="O1673" s="6">
        <v>0</v>
      </c>
      <c r="P1673" s="6">
        <v>0</v>
      </c>
      <c r="Q1673" s="6">
        <v>0</v>
      </c>
      <c r="R1673" s="6">
        <v>0</v>
      </c>
      <c r="S1673" s="6">
        <v>0</v>
      </c>
      <c r="T1673" s="6">
        <v>0</v>
      </c>
      <c r="U1673" s="6">
        <v>0</v>
      </c>
      <c r="V1673" s="6">
        <v>0</v>
      </c>
      <c r="W1673" s="6">
        <v>0</v>
      </c>
      <c r="X1673" s="6">
        <v>0</v>
      </c>
      <c r="Y1673" s="6">
        <v>0</v>
      </c>
      <c r="Z1673" s="6">
        <v>0</v>
      </c>
      <c r="AA1673" s="6">
        <v>0</v>
      </c>
    </row>
    <row r="1674" spans="1:27" x14ac:dyDescent="0.25">
      <c r="A1674" s="6">
        <v>0</v>
      </c>
      <c r="C1674" s="6">
        <v>20630</v>
      </c>
      <c r="D1674" s="6" t="s">
        <v>781</v>
      </c>
      <c r="E1674" s="6">
        <v>10258.23</v>
      </c>
      <c r="F1674" s="6">
        <v>3374.41</v>
      </c>
      <c r="G1674" s="6">
        <v>-67.11</v>
      </c>
      <c r="H1674" s="6">
        <v>0</v>
      </c>
      <c r="I1674" s="6">
        <v>0</v>
      </c>
      <c r="J1674" s="6">
        <v>6748.82</v>
      </c>
      <c r="K1674" s="6">
        <v>0</v>
      </c>
      <c r="L1674" s="6">
        <v>0</v>
      </c>
      <c r="M1674" s="6">
        <v>0</v>
      </c>
      <c r="N1674" s="6">
        <v>3374.41</v>
      </c>
      <c r="O1674" s="6">
        <v>0</v>
      </c>
      <c r="P1674" s="6">
        <v>0</v>
      </c>
      <c r="Q1674" s="6">
        <v>0</v>
      </c>
      <c r="R1674" s="6">
        <v>0</v>
      </c>
      <c r="S1674" s="6">
        <v>0</v>
      </c>
      <c r="T1674" s="6">
        <v>0</v>
      </c>
      <c r="U1674" s="6">
        <v>0</v>
      </c>
      <c r="V1674" s="6">
        <v>0</v>
      </c>
      <c r="W1674" s="6">
        <v>0</v>
      </c>
      <c r="X1674" s="6">
        <v>0</v>
      </c>
      <c r="Y1674" s="6">
        <v>0</v>
      </c>
      <c r="Z1674" s="6">
        <v>0</v>
      </c>
      <c r="AA1674" s="6">
        <v>0</v>
      </c>
    </row>
    <row r="1675" spans="1:27" x14ac:dyDescent="0.25">
      <c r="A1675" s="6">
        <v>0</v>
      </c>
      <c r="C1675" s="6">
        <v>20631</v>
      </c>
      <c r="D1675" s="6" t="s">
        <v>782</v>
      </c>
      <c r="E1675" s="6">
        <v>3374.41</v>
      </c>
      <c r="F1675" s="6">
        <v>0</v>
      </c>
      <c r="G1675" s="6">
        <v>0</v>
      </c>
      <c r="H1675" s="6">
        <v>0</v>
      </c>
      <c r="I1675" s="6">
        <v>0</v>
      </c>
      <c r="J1675" s="6">
        <v>3374.41</v>
      </c>
      <c r="K1675" s="6">
        <v>0</v>
      </c>
      <c r="L1675" s="6">
        <v>0</v>
      </c>
      <c r="M1675" s="6">
        <v>0</v>
      </c>
      <c r="N1675" s="6">
        <v>0</v>
      </c>
      <c r="O1675" s="6">
        <v>0</v>
      </c>
      <c r="P1675" s="6">
        <v>0</v>
      </c>
      <c r="Q1675" s="6">
        <v>0</v>
      </c>
      <c r="R1675" s="6">
        <v>0</v>
      </c>
      <c r="S1675" s="6">
        <v>0</v>
      </c>
      <c r="T1675" s="6">
        <v>0</v>
      </c>
      <c r="U1675" s="6">
        <v>0</v>
      </c>
      <c r="V1675" s="6">
        <v>0</v>
      </c>
      <c r="W1675" s="6">
        <v>0</v>
      </c>
      <c r="X1675" s="6">
        <v>0</v>
      </c>
      <c r="Y1675" s="6">
        <v>0</v>
      </c>
      <c r="Z1675" s="6">
        <v>0</v>
      </c>
      <c r="AA1675" s="6">
        <v>0</v>
      </c>
    </row>
    <row r="1676" spans="1:27" x14ac:dyDescent="0.25">
      <c r="A1676" s="6">
        <v>0</v>
      </c>
      <c r="C1676" s="6">
        <v>20638</v>
      </c>
      <c r="D1676" s="6" t="s">
        <v>1178</v>
      </c>
      <c r="E1676" s="6">
        <v>6695.96</v>
      </c>
      <c r="F1676" s="6">
        <v>0</v>
      </c>
      <c r="G1676" s="6">
        <v>0</v>
      </c>
      <c r="H1676" s="6">
        <v>0</v>
      </c>
      <c r="I1676" s="6">
        <v>0</v>
      </c>
      <c r="J1676" s="6">
        <v>0</v>
      </c>
      <c r="K1676" s="6">
        <v>0</v>
      </c>
      <c r="L1676" s="6">
        <v>0</v>
      </c>
      <c r="M1676" s="6">
        <v>0</v>
      </c>
      <c r="N1676" s="6">
        <v>13148.23</v>
      </c>
      <c r="O1676" s="6">
        <v>0</v>
      </c>
      <c r="P1676" s="6">
        <v>0</v>
      </c>
      <c r="Q1676" s="6">
        <v>0</v>
      </c>
      <c r="R1676" s="6">
        <v>0</v>
      </c>
      <c r="S1676" s="6">
        <v>0</v>
      </c>
      <c r="T1676" s="6">
        <v>0</v>
      </c>
      <c r="U1676" s="6">
        <v>0</v>
      </c>
      <c r="V1676" s="6">
        <v>0</v>
      </c>
      <c r="W1676" s="6">
        <v>0</v>
      </c>
      <c r="X1676" s="6">
        <v>0</v>
      </c>
      <c r="Y1676" s="6">
        <v>0</v>
      </c>
      <c r="Z1676" s="6">
        <v>0</v>
      </c>
      <c r="AA1676" s="6">
        <v>0</v>
      </c>
    </row>
    <row r="1677" spans="1:27" x14ac:dyDescent="0.25">
      <c r="A1677" s="6">
        <v>0</v>
      </c>
      <c r="C1677" s="6">
        <v>20648</v>
      </c>
      <c r="D1677" s="6" t="s">
        <v>2644</v>
      </c>
      <c r="E1677" s="6">
        <v>7430.43</v>
      </c>
      <c r="F1677" s="6">
        <v>7311.29</v>
      </c>
      <c r="G1677" s="6">
        <v>-1.6</v>
      </c>
      <c r="H1677" s="6">
        <v>18000.04</v>
      </c>
      <c r="I1677" s="6">
        <v>146.19999999999999</v>
      </c>
      <c r="J1677" s="6">
        <v>0</v>
      </c>
      <c r="K1677" s="6">
        <v>0</v>
      </c>
      <c r="L1677" s="6">
        <v>0</v>
      </c>
      <c r="M1677" s="6">
        <v>0</v>
      </c>
      <c r="N1677" s="6">
        <v>0</v>
      </c>
      <c r="O1677" s="6">
        <v>0</v>
      </c>
      <c r="P1677" s="6">
        <v>0</v>
      </c>
      <c r="Q1677" s="6">
        <v>0</v>
      </c>
      <c r="R1677" s="6">
        <v>0</v>
      </c>
      <c r="S1677" s="6">
        <v>0</v>
      </c>
      <c r="T1677" s="6">
        <v>0</v>
      </c>
      <c r="U1677" s="6">
        <v>0</v>
      </c>
      <c r="V1677" s="6">
        <v>0</v>
      </c>
      <c r="W1677" s="6">
        <v>0</v>
      </c>
      <c r="X1677" s="6">
        <v>0</v>
      </c>
      <c r="Y1677" s="6">
        <v>0</v>
      </c>
      <c r="Z1677" s="6">
        <v>0</v>
      </c>
      <c r="AA1677" s="6">
        <v>0</v>
      </c>
    </row>
    <row r="1678" spans="1:27" x14ac:dyDescent="0.25">
      <c r="A1678" s="6">
        <v>0</v>
      </c>
      <c r="C1678" s="6">
        <v>20649</v>
      </c>
      <c r="D1678" s="6" t="s">
        <v>783</v>
      </c>
      <c r="E1678" s="6">
        <v>0</v>
      </c>
      <c r="F1678" s="6">
        <v>0</v>
      </c>
      <c r="G1678" s="6">
        <v>0</v>
      </c>
      <c r="H1678" s="6">
        <v>0</v>
      </c>
      <c r="I1678" s="6">
        <v>0</v>
      </c>
      <c r="J1678" s="6">
        <v>1200</v>
      </c>
      <c r="K1678" s="6">
        <v>0</v>
      </c>
      <c r="L1678" s="6">
        <v>2400</v>
      </c>
      <c r="M1678" s="6">
        <v>100</v>
      </c>
      <c r="N1678" s="6">
        <v>2400</v>
      </c>
      <c r="O1678" s="6">
        <v>0</v>
      </c>
      <c r="P1678" s="6">
        <v>2400</v>
      </c>
      <c r="Q1678" s="6">
        <v>0</v>
      </c>
      <c r="R1678" s="6">
        <v>0</v>
      </c>
      <c r="S1678" s="6">
        <v>0</v>
      </c>
      <c r="T1678" s="6">
        <v>0</v>
      </c>
      <c r="U1678" s="6">
        <v>0</v>
      </c>
      <c r="V1678" s="6">
        <v>0</v>
      </c>
      <c r="W1678" s="6">
        <v>0</v>
      </c>
      <c r="X1678" s="6">
        <v>0</v>
      </c>
      <c r="Y1678" s="6">
        <v>0</v>
      </c>
      <c r="Z1678" s="6">
        <v>0</v>
      </c>
      <c r="AA1678" s="6">
        <v>0</v>
      </c>
    </row>
    <row r="1679" spans="1:27" x14ac:dyDescent="0.25">
      <c r="A1679" s="6">
        <v>0</v>
      </c>
      <c r="C1679" s="6">
        <v>20650</v>
      </c>
      <c r="D1679" s="6" t="s">
        <v>2645</v>
      </c>
      <c r="E1679" s="6">
        <v>0</v>
      </c>
      <c r="F1679" s="6">
        <v>0</v>
      </c>
      <c r="G1679" s="6">
        <v>0</v>
      </c>
      <c r="H1679" s="6">
        <v>18000.060000000001</v>
      </c>
      <c r="I1679" s="6">
        <v>0</v>
      </c>
      <c r="J1679" s="6">
        <v>0</v>
      </c>
      <c r="K1679" s="6">
        <v>0</v>
      </c>
      <c r="L1679" s="6">
        <v>0</v>
      </c>
      <c r="M1679" s="6">
        <v>0</v>
      </c>
      <c r="N1679" s="6">
        <v>0</v>
      </c>
      <c r="O1679" s="6">
        <v>0</v>
      </c>
      <c r="P1679" s="6">
        <v>0</v>
      </c>
      <c r="Q1679" s="6">
        <v>0</v>
      </c>
      <c r="R1679" s="6">
        <v>0</v>
      </c>
      <c r="S1679" s="6">
        <v>0</v>
      </c>
      <c r="T1679" s="6">
        <v>0</v>
      </c>
      <c r="U1679" s="6">
        <v>0</v>
      </c>
      <c r="V1679" s="6">
        <v>0</v>
      </c>
      <c r="W1679" s="6">
        <v>0</v>
      </c>
      <c r="X1679" s="6">
        <v>0</v>
      </c>
      <c r="Y1679" s="6">
        <v>0</v>
      </c>
      <c r="Z1679" s="6">
        <v>0</v>
      </c>
      <c r="AA1679" s="6">
        <v>0</v>
      </c>
    </row>
    <row r="1680" spans="1:27" x14ac:dyDescent="0.25">
      <c r="A1680" s="6">
        <v>0</v>
      </c>
      <c r="C1680" s="6">
        <v>20652</v>
      </c>
      <c r="D1680" s="6" t="s">
        <v>2646</v>
      </c>
      <c r="E1680" s="6">
        <v>0</v>
      </c>
      <c r="F1680" s="6">
        <v>0</v>
      </c>
      <c r="G1680" s="6">
        <v>0</v>
      </c>
      <c r="H1680" s="6">
        <v>115800.32000000001</v>
      </c>
      <c r="I1680" s="6">
        <v>0</v>
      </c>
      <c r="J1680" s="6">
        <v>0</v>
      </c>
      <c r="K1680" s="6">
        <v>0</v>
      </c>
      <c r="L1680" s="6">
        <v>0</v>
      </c>
      <c r="M1680" s="6">
        <v>0</v>
      </c>
      <c r="N1680" s="6">
        <v>0</v>
      </c>
      <c r="O1680" s="6">
        <v>0</v>
      </c>
      <c r="P1680" s="6">
        <v>0</v>
      </c>
      <c r="Q1680" s="6">
        <v>0</v>
      </c>
      <c r="R1680" s="6">
        <v>0</v>
      </c>
      <c r="S1680" s="6">
        <v>0</v>
      </c>
      <c r="T1680" s="6">
        <v>0</v>
      </c>
      <c r="U1680" s="6">
        <v>0</v>
      </c>
      <c r="V1680" s="6">
        <v>0</v>
      </c>
      <c r="W1680" s="6">
        <v>0</v>
      </c>
      <c r="X1680" s="6">
        <v>0</v>
      </c>
      <c r="Y1680" s="6">
        <v>0</v>
      </c>
      <c r="Z1680" s="6">
        <v>0</v>
      </c>
      <c r="AA1680" s="6">
        <v>0</v>
      </c>
    </row>
    <row r="1681" spans="1:27" x14ac:dyDescent="0.25">
      <c r="A1681" s="6">
        <v>0</v>
      </c>
      <c r="C1681" s="6">
        <v>20653</v>
      </c>
      <c r="D1681" s="6" t="s">
        <v>1852</v>
      </c>
      <c r="E1681" s="6">
        <v>3263.02</v>
      </c>
      <c r="F1681" s="6">
        <v>3263.02</v>
      </c>
      <c r="G1681" s="6">
        <v>0</v>
      </c>
      <c r="H1681" s="6">
        <v>0</v>
      </c>
      <c r="I1681" s="6">
        <v>0</v>
      </c>
      <c r="J1681" s="6">
        <v>0</v>
      </c>
      <c r="K1681" s="6">
        <v>0</v>
      </c>
      <c r="L1681" s="6">
        <v>0</v>
      </c>
      <c r="M1681" s="6">
        <v>0</v>
      </c>
      <c r="N1681" s="6">
        <v>4322.46</v>
      </c>
      <c r="O1681" s="6">
        <v>0</v>
      </c>
      <c r="P1681" s="6">
        <v>4322.46</v>
      </c>
      <c r="Q1681" s="6">
        <v>0</v>
      </c>
      <c r="R1681" s="6">
        <v>9510.14</v>
      </c>
      <c r="S1681" s="6">
        <v>120.02</v>
      </c>
      <c r="T1681" s="6">
        <v>0</v>
      </c>
      <c r="U1681" s="6">
        <v>0</v>
      </c>
      <c r="V1681" s="6">
        <v>0</v>
      </c>
      <c r="W1681" s="6">
        <v>0</v>
      </c>
      <c r="X1681" s="6">
        <v>0</v>
      </c>
      <c r="Y1681" s="6">
        <v>0</v>
      </c>
      <c r="Z1681" s="6">
        <v>0</v>
      </c>
      <c r="AA1681" s="6">
        <v>0</v>
      </c>
    </row>
    <row r="1682" spans="1:27" x14ac:dyDescent="0.25">
      <c r="A1682" s="6">
        <v>0</v>
      </c>
      <c r="C1682" s="6">
        <v>20655</v>
      </c>
      <c r="D1682" s="6" t="s">
        <v>784</v>
      </c>
      <c r="E1682" s="6">
        <v>33585.67</v>
      </c>
      <c r="F1682" s="6">
        <v>39939.68</v>
      </c>
      <c r="G1682" s="6">
        <v>18.920000000000002</v>
      </c>
      <c r="H1682" s="6">
        <v>43937.04</v>
      </c>
      <c r="I1682" s="6">
        <v>10.01</v>
      </c>
      <c r="J1682" s="6">
        <v>16476.39</v>
      </c>
      <c r="K1682" s="6">
        <v>-62.5</v>
      </c>
      <c r="L1682" s="6">
        <v>0</v>
      </c>
      <c r="M1682" s="6">
        <v>0</v>
      </c>
      <c r="N1682" s="6">
        <v>0</v>
      </c>
      <c r="O1682" s="6">
        <v>0</v>
      </c>
      <c r="P1682" s="6">
        <v>0</v>
      </c>
      <c r="Q1682" s="6">
        <v>0</v>
      </c>
      <c r="R1682" s="6">
        <v>0</v>
      </c>
      <c r="S1682" s="6">
        <v>0</v>
      </c>
      <c r="T1682" s="6">
        <v>0</v>
      </c>
      <c r="U1682" s="6">
        <v>0</v>
      </c>
      <c r="V1682" s="6">
        <v>0</v>
      </c>
      <c r="W1682" s="6">
        <v>0</v>
      </c>
      <c r="X1682" s="6">
        <v>0</v>
      </c>
      <c r="Y1682" s="6">
        <v>0</v>
      </c>
      <c r="Z1682" s="6">
        <v>0</v>
      </c>
      <c r="AA1682" s="6">
        <v>0</v>
      </c>
    </row>
    <row r="1683" spans="1:27" x14ac:dyDescent="0.25">
      <c r="A1683" s="6">
        <v>0</v>
      </c>
      <c r="C1683" s="6">
        <v>20662</v>
      </c>
      <c r="D1683" s="6" t="s">
        <v>785</v>
      </c>
      <c r="E1683" s="6">
        <v>506868.73</v>
      </c>
      <c r="F1683" s="6">
        <v>575655.86</v>
      </c>
      <c r="G1683" s="6">
        <v>13.57</v>
      </c>
      <c r="H1683" s="6">
        <v>383428.44</v>
      </c>
      <c r="I1683" s="6">
        <v>-33.39</v>
      </c>
      <c r="J1683" s="6">
        <v>457312.94</v>
      </c>
      <c r="K1683" s="6">
        <v>19.27</v>
      </c>
      <c r="L1683" s="6">
        <v>438649.69</v>
      </c>
      <c r="M1683" s="6">
        <v>-4.08</v>
      </c>
      <c r="N1683" s="6">
        <v>462495.84</v>
      </c>
      <c r="O1683" s="6">
        <v>5.44</v>
      </c>
      <c r="P1683" s="6">
        <v>757775.21</v>
      </c>
      <c r="Q1683" s="6">
        <v>63.84</v>
      </c>
      <c r="R1683" s="6">
        <v>174149.19</v>
      </c>
      <c r="S1683" s="6">
        <v>-77.02</v>
      </c>
      <c r="T1683" s="6">
        <v>0</v>
      </c>
      <c r="U1683" s="6">
        <v>0</v>
      </c>
      <c r="V1683" s="6">
        <v>0</v>
      </c>
      <c r="W1683" s="6">
        <v>0</v>
      </c>
      <c r="X1683" s="6">
        <v>0</v>
      </c>
      <c r="Y1683" s="6">
        <v>0</v>
      </c>
      <c r="Z1683" s="6">
        <v>0</v>
      </c>
      <c r="AA1683" s="6">
        <v>0</v>
      </c>
    </row>
    <row r="1684" spans="1:27" x14ac:dyDescent="0.25">
      <c r="A1684" s="6">
        <v>0</v>
      </c>
      <c r="C1684" s="6">
        <v>20663</v>
      </c>
      <c r="D1684" s="6" t="s">
        <v>786</v>
      </c>
      <c r="E1684" s="6">
        <v>0</v>
      </c>
      <c r="F1684" s="6">
        <v>85419.38</v>
      </c>
      <c r="G1684" s="6">
        <v>0</v>
      </c>
      <c r="H1684" s="6">
        <v>52335.27</v>
      </c>
      <c r="I1684" s="6">
        <v>-38.729999999999997</v>
      </c>
      <c r="J1684" s="6">
        <v>6637.22</v>
      </c>
      <c r="K1684" s="6">
        <v>-87.32</v>
      </c>
      <c r="L1684" s="6">
        <v>30076.85</v>
      </c>
      <c r="M1684" s="6">
        <v>353.15</v>
      </c>
      <c r="N1684" s="6">
        <v>129629.72</v>
      </c>
      <c r="O1684" s="6">
        <v>331</v>
      </c>
      <c r="P1684" s="6">
        <v>91923.05</v>
      </c>
      <c r="Q1684" s="6">
        <v>-29.09</v>
      </c>
      <c r="R1684" s="6">
        <v>0</v>
      </c>
      <c r="S1684" s="6">
        <v>0</v>
      </c>
      <c r="T1684" s="6">
        <v>0</v>
      </c>
      <c r="U1684" s="6">
        <v>0</v>
      </c>
      <c r="V1684" s="6">
        <v>0</v>
      </c>
      <c r="W1684" s="6">
        <v>0</v>
      </c>
      <c r="X1684" s="6">
        <v>0</v>
      </c>
      <c r="Y1684" s="6">
        <v>0</v>
      </c>
      <c r="Z1684" s="6">
        <v>0</v>
      </c>
      <c r="AA1684" s="6">
        <v>0</v>
      </c>
    </row>
    <row r="1685" spans="1:27" x14ac:dyDescent="0.25">
      <c r="A1685" s="6">
        <v>0</v>
      </c>
      <c r="C1685" s="6">
        <v>20664</v>
      </c>
      <c r="D1685" s="6" t="s">
        <v>1300</v>
      </c>
      <c r="E1685" s="6">
        <v>0</v>
      </c>
      <c r="F1685" s="6">
        <v>0</v>
      </c>
      <c r="G1685" s="6">
        <v>0</v>
      </c>
      <c r="H1685" s="6">
        <v>20640.009999999998</v>
      </c>
      <c r="I1685" s="6">
        <v>0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6">
        <v>20640.009999999998</v>
      </c>
      <c r="Q1685" s="6">
        <v>0</v>
      </c>
      <c r="R1685" s="6">
        <v>0</v>
      </c>
      <c r="S1685" s="6">
        <v>0</v>
      </c>
      <c r="T1685" s="6">
        <v>0</v>
      </c>
      <c r="U1685" s="6">
        <v>0</v>
      </c>
      <c r="V1685" s="6">
        <v>0</v>
      </c>
      <c r="W1685" s="6">
        <v>0</v>
      </c>
      <c r="X1685" s="6">
        <v>0</v>
      </c>
      <c r="Y1685" s="6">
        <v>0</v>
      </c>
      <c r="Z1685" s="6">
        <v>0</v>
      </c>
      <c r="AA1685" s="6">
        <v>0</v>
      </c>
    </row>
    <row r="1686" spans="1:27" x14ac:dyDescent="0.25">
      <c r="A1686" s="6">
        <v>0</v>
      </c>
      <c r="C1686" s="6">
        <v>20666</v>
      </c>
      <c r="D1686" s="6" t="s">
        <v>787</v>
      </c>
      <c r="E1686" s="6">
        <v>0</v>
      </c>
      <c r="F1686" s="6">
        <v>0</v>
      </c>
      <c r="G1686" s="6">
        <v>0</v>
      </c>
      <c r="H1686" s="6">
        <v>0</v>
      </c>
      <c r="I1686" s="6">
        <v>0</v>
      </c>
      <c r="J1686" s="6">
        <v>16300.11</v>
      </c>
      <c r="K1686" s="6">
        <v>0</v>
      </c>
      <c r="L1686" s="6">
        <v>0</v>
      </c>
      <c r="M1686" s="6">
        <v>0</v>
      </c>
      <c r="N1686" s="6">
        <v>0</v>
      </c>
      <c r="O1686" s="6">
        <v>0</v>
      </c>
      <c r="P1686" s="6">
        <v>0</v>
      </c>
      <c r="Q1686" s="6">
        <v>0</v>
      </c>
      <c r="R1686" s="6">
        <v>0</v>
      </c>
      <c r="S1686" s="6">
        <v>0</v>
      </c>
      <c r="T1686" s="6">
        <v>0</v>
      </c>
      <c r="U1686" s="6">
        <v>0</v>
      </c>
      <c r="V1686" s="6">
        <v>0</v>
      </c>
      <c r="W1686" s="6">
        <v>0</v>
      </c>
      <c r="X1686" s="6">
        <v>0</v>
      </c>
      <c r="Y1686" s="6">
        <v>0</v>
      </c>
      <c r="Z1686" s="6">
        <v>0</v>
      </c>
      <c r="AA1686" s="6">
        <v>0</v>
      </c>
    </row>
    <row r="1687" spans="1:27" x14ac:dyDescent="0.25">
      <c r="A1687" s="6">
        <v>0</v>
      </c>
      <c r="C1687" s="6">
        <v>20669</v>
      </c>
      <c r="D1687" s="6" t="s">
        <v>788</v>
      </c>
      <c r="E1687" s="6">
        <v>0</v>
      </c>
      <c r="F1687" s="6">
        <v>0</v>
      </c>
      <c r="G1687" s="6">
        <v>0</v>
      </c>
      <c r="H1687" s="6">
        <v>0</v>
      </c>
      <c r="I1687" s="6">
        <v>0</v>
      </c>
      <c r="J1687" s="6">
        <v>0</v>
      </c>
      <c r="K1687" s="6">
        <v>0</v>
      </c>
      <c r="L1687" s="6">
        <v>0</v>
      </c>
      <c r="M1687" s="6">
        <v>0</v>
      </c>
      <c r="N1687" s="6">
        <v>51201.01</v>
      </c>
      <c r="O1687" s="6">
        <v>0</v>
      </c>
      <c r="P1687" s="6">
        <v>9405.01</v>
      </c>
      <c r="Q1687" s="6">
        <v>-81.63</v>
      </c>
      <c r="R1687" s="6">
        <v>9405.01</v>
      </c>
      <c r="S1687" s="6">
        <v>0</v>
      </c>
      <c r="T1687" s="6">
        <v>0</v>
      </c>
      <c r="U1687" s="6">
        <v>0</v>
      </c>
      <c r="V1687" s="6">
        <v>0</v>
      </c>
      <c r="W1687" s="6">
        <v>0</v>
      </c>
      <c r="X1687" s="6">
        <v>0</v>
      </c>
      <c r="Y1687" s="6">
        <v>0</v>
      </c>
      <c r="Z1687" s="6">
        <v>0</v>
      </c>
      <c r="AA1687" s="6">
        <v>0</v>
      </c>
    </row>
    <row r="1688" spans="1:27" x14ac:dyDescent="0.25">
      <c r="A1688" s="6">
        <v>0</v>
      </c>
      <c r="C1688" s="6">
        <v>20670</v>
      </c>
      <c r="D1688" s="6" t="s">
        <v>789</v>
      </c>
      <c r="E1688" s="6">
        <v>0</v>
      </c>
      <c r="F1688" s="6">
        <v>0</v>
      </c>
      <c r="G1688" s="6">
        <v>0</v>
      </c>
      <c r="H1688" s="6">
        <v>0</v>
      </c>
      <c r="I1688" s="6">
        <v>0</v>
      </c>
      <c r="J1688" s="6">
        <v>0</v>
      </c>
      <c r="K1688" s="6">
        <v>0</v>
      </c>
      <c r="L1688" s="6">
        <v>0</v>
      </c>
      <c r="M1688" s="6">
        <v>0</v>
      </c>
      <c r="N1688" s="6">
        <v>0</v>
      </c>
      <c r="O1688" s="6">
        <v>0</v>
      </c>
      <c r="P1688" s="6">
        <v>9405.01</v>
      </c>
      <c r="Q1688" s="6">
        <v>0</v>
      </c>
      <c r="R1688" s="6">
        <v>0</v>
      </c>
      <c r="S1688" s="6">
        <v>0</v>
      </c>
      <c r="T1688" s="6">
        <v>0</v>
      </c>
      <c r="U1688" s="6">
        <v>0</v>
      </c>
      <c r="V1688" s="6">
        <v>0</v>
      </c>
      <c r="W1688" s="6">
        <v>0</v>
      </c>
      <c r="X1688" s="6">
        <v>0</v>
      </c>
      <c r="Y1688" s="6">
        <v>0</v>
      </c>
      <c r="Z1688" s="6">
        <v>0</v>
      </c>
      <c r="AA1688" s="6">
        <v>0</v>
      </c>
    </row>
    <row r="1689" spans="1:27" x14ac:dyDescent="0.25">
      <c r="A1689" s="6">
        <v>0</v>
      </c>
      <c r="C1689" s="6">
        <v>20672</v>
      </c>
      <c r="D1689" s="6" t="s">
        <v>1179</v>
      </c>
      <c r="E1689" s="6">
        <v>0</v>
      </c>
      <c r="F1689" s="6">
        <v>0</v>
      </c>
      <c r="G1689" s="6">
        <v>0</v>
      </c>
      <c r="H1689" s="6">
        <v>0</v>
      </c>
      <c r="I1689" s="6">
        <v>0</v>
      </c>
      <c r="J1689" s="6">
        <v>0</v>
      </c>
      <c r="K1689" s="6">
        <v>0</v>
      </c>
      <c r="L1689" s="6">
        <v>0</v>
      </c>
      <c r="M1689" s="6">
        <v>0</v>
      </c>
      <c r="N1689" s="6">
        <v>31320.25</v>
      </c>
      <c r="O1689" s="6">
        <v>0</v>
      </c>
      <c r="P1689" s="6">
        <v>94625.57</v>
      </c>
      <c r="Q1689" s="6">
        <v>202.12</v>
      </c>
      <c r="R1689" s="6">
        <v>48585.34</v>
      </c>
      <c r="S1689" s="6">
        <v>-48.66</v>
      </c>
      <c r="T1689" s="6">
        <v>0</v>
      </c>
      <c r="U1689" s="6">
        <v>0</v>
      </c>
      <c r="V1689" s="6">
        <v>0</v>
      </c>
      <c r="W1689" s="6">
        <v>0</v>
      </c>
      <c r="X1689" s="6">
        <v>0</v>
      </c>
      <c r="Y1689" s="6">
        <v>0</v>
      </c>
      <c r="Z1689" s="6">
        <v>0</v>
      </c>
      <c r="AA1689" s="6">
        <v>0</v>
      </c>
    </row>
    <row r="1690" spans="1:27" x14ac:dyDescent="0.25">
      <c r="A1690" s="6">
        <v>0</v>
      </c>
      <c r="C1690" s="6">
        <v>20673</v>
      </c>
      <c r="D1690" s="6" t="s">
        <v>1180</v>
      </c>
      <c r="E1690" s="6">
        <v>0</v>
      </c>
      <c r="F1690" s="6">
        <v>0</v>
      </c>
      <c r="G1690" s="6">
        <v>0</v>
      </c>
      <c r="H1690" s="6">
        <v>0</v>
      </c>
      <c r="I1690" s="6">
        <v>0</v>
      </c>
      <c r="J1690" s="6">
        <v>0</v>
      </c>
      <c r="K1690" s="6">
        <v>0</v>
      </c>
      <c r="L1690" s="6">
        <v>0</v>
      </c>
      <c r="M1690" s="6">
        <v>0</v>
      </c>
      <c r="N1690" s="6">
        <v>23020.12</v>
      </c>
      <c r="O1690" s="6">
        <v>0</v>
      </c>
      <c r="P1690" s="6">
        <v>34530.18</v>
      </c>
      <c r="Q1690" s="6">
        <v>50</v>
      </c>
      <c r="R1690" s="6">
        <v>28775.15</v>
      </c>
      <c r="S1690" s="6">
        <v>-16.670000000000002</v>
      </c>
      <c r="T1690" s="6">
        <v>0</v>
      </c>
      <c r="U1690" s="6">
        <v>0</v>
      </c>
      <c r="V1690" s="6">
        <v>0</v>
      </c>
      <c r="W1690" s="6">
        <v>0</v>
      </c>
      <c r="X1690" s="6">
        <v>0</v>
      </c>
      <c r="Y1690" s="6">
        <v>0</v>
      </c>
      <c r="Z1690" s="6">
        <v>0</v>
      </c>
      <c r="AA1690" s="6">
        <v>0</v>
      </c>
    </row>
    <row r="1691" spans="1:27" x14ac:dyDescent="0.25">
      <c r="A1691" s="6">
        <v>0</v>
      </c>
      <c r="C1691" s="6">
        <v>20675</v>
      </c>
      <c r="D1691" s="6" t="s">
        <v>1853</v>
      </c>
      <c r="E1691" s="6">
        <v>0</v>
      </c>
      <c r="F1691" s="6">
        <v>0</v>
      </c>
      <c r="G1691" s="6">
        <v>0</v>
      </c>
      <c r="H1691" s="6">
        <v>0</v>
      </c>
      <c r="I1691" s="6">
        <v>0</v>
      </c>
      <c r="J1691" s="6">
        <v>0</v>
      </c>
      <c r="K1691" s="6">
        <v>0</v>
      </c>
      <c r="L1691" s="6">
        <v>0</v>
      </c>
      <c r="M1691" s="6">
        <v>0</v>
      </c>
      <c r="N1691" s="6">
        <v>5755.03</v>
      </c>
      <c r="O1691" s="6">
        <v>0</v>
      </c>
      <c r="P1691" s="6">
        <v>34530.18</v>
      </c>
      <c r="Q1691" s="6">
        <v>500</v>
      </c>
      <c r="R1691" s="6">
        <v>0</v>
      </c>
      <c r="S1691" s="6">
        <v>0</v>
      </c>
      <c r="T1691" s="6">
        <v>0</v>
      </c>
      <c r="U1691" s="6">
        <v>0</v>
      </c>
      <c r="V1691" s="6">
        <v>0</v>
      </c>
      <c r="W1691" s="6">
        <v>0</v>
      </c>
      <c r="X1691" s="6">
        <v>0</v>
      </c>
      <c r="Y1691" s="6">
        <v>0</v>
      </c>
      <c r="Z1691" s="6">
        <v>0</v>
      </c>
      <c r="AA1691" s="6">
        <v>0</v>
      </c>
    </row>
    <row r="1692" spans="1:27" x14ac:dyDescent="0.25">
      <c r="A1692" s="6">
        <v>0</v>
      </c>
      <c r="C1692" s="6">
        <v>20679</v>
      </c>
      <c r="D1692" s="6" t="s">
        <v>1854</v>
      </c>
      <c r="E1692" s="6">
        <v>0</v>
      </c>
      <c r="F1692" s="6">
        <v>10639.31</v>
      </c>
      <c r="G1692" s="6">
        <v>0</v>
      </c>
      <c r="H1692" s="6">
        <v>0</v>
      </c>
      <c r="I1692" s="6">
        <v>0</v>
      </c>
      <c r="J1692" s="6">
        <v>0</v>
      </c>
      <c r="K1692" s="6">
        <v>0</v>
      </c>
      <c r="L1692" s="6">
        <v>10639.31</v>
      </c>
      <c r="M1692" s="6">
        <v>0</v>
      </c>
      <c r="N1692" s="6">
        <v>0</v>
      </c>
      <c r="O1692" s="6">
        <v>0</v>
      </c>
      <c r="P1692" s="6">
        <v>12937.4</v>
      </c>
      <c r="Q1692" s="6">
        <v>0</v>
      </c>
      <c r="R1692" s="6">
        <v>0</v>
      </c>
      <c r="S1692" s="6">
        <v>0</v>
      </c>
      <c r="T1692" s="6">
        <v>0</v>
      </c>
      <c r="U1692" s="6">
        <v>0</v>
      </c>
      <c r="V1692" s="6">
        <v>0</v>
      </c>
      <c r="W1692" s="6">
        <v>0</v>
      </c>
      <c r="X1692" s="6">
        <v>0</v>
      </c>
      <c r="Y1692" s="6">
        <v>0</v>
      </c>
      <c r="Z1692" s="6">
        <v>0</v>
      </c>
      <c r="AA1692" s="6">
        <v>0</v>
      </c>
    </row>
    <row r="1693" spans="1:27" x14ac:dyDescent="0.25">
      <c r="A1693" s="6">
        <v>0</v>
      </c>
      <c r="C1693" s="6">
        <v>20680</v>
      </c>
      <c r="D1693" s="6" t="s">
        <v>790</v>
      </c>
      <c r="E1693" s="6">
        <v>0</v>
      </c>
      <c r="F1693" s="6">
        <v>0</v>
      </c>
      <c r="G1693" s="6">
        <v>0</v>
      </c>
      <c r="H1693" s="6">
        <v>0</v>
      </c>
      <c r="I1693" s="6">
        <v>0</v>
      </c>
      <c r="J1693" s="6">
        <v>15463.06</v>
      </c>
      <c r="K1693" s="6">
        <v>0</v>
      </c>
      <c r="L1693" s="6">
        <v>0</v>
      </c>
      <c r="M1693" s="6">
        <v>0</v>
      </c>
      <c r="N1693" s="6">
        <v>0</v>
      </c>
      <c r="O1693" s="6">
        <v>0</v>
      </c>
      <c r="P1693" s="6">
        <v>0</v>
      </c>
      <c r="Q1693" s="6">
        <v>0</v>
      </c>
      <c r="R1693" s="6">
        <v>0</v>
      </c>
      <c r="S1693" s="6">
        <v>0</v>
      </c>
      <c r="T1693" s="6">
        <v>0</v>
      </c>
      <c r="U1693" s="6">
        <v>0</v>
      </c>
      <c r="V1693" s="6">
        <v>0</v>
      </c>
      <c r="W1693" s="6">
        <v>0</v>
      </c>
      <c r="X1693" s="6">
        <v>0</v>
      </c>
      <c r="Y1693" s="6">
        <v>0</v>
      </c>
      <c r="Z1693" s="6">
        <v>0</v>
      </c>
      <c r="AA1693" s="6">
        <v>0</v>
      </c>
    </row>
    <row r="1694" spans="1:27" x14ac:dyDescent="0.25">
      <c r="A1694" s="6">
        <v>0</v>
      </c>
      <c r="C1694" s="6">
        <v>20682</v>
      </c>
      <c r="D1694" s="6" t="s">
        <v>791</v>
      </c>
      <c r="E1694" s="6">
        <v>0</v>
      </c>
      <c r="F1694" s="6">
        <v>0</v>
      </c>
      <c r="G1694" s="6">
        <v>0</v>
      </c>
      <c r="H1694" s="6">
        <v>0</v>
      </c>
      <c r="I1694" s="6">
        <v>0</v>
      </c>
      <c r="J1694" s="6">
        <v>38511.550000000003</v>
      </c>
      <c r="K1694" s="6">
        <v>0</v>
      </c>
      <c r="L1694" s="6">
        <v>4813.9399999999996</v>
      </c>
      <c r="M1694" s="6">
        <v>-87.5</v>
      </c>
      <c r="N1694" s="6">
        <v>0</v>
      </c>
      <c r="O1694" s="6">
        <v>0</v>
      </c>
      <c r="P1694" s="6">
        <v>0</v>
      </c>
      <c r="Q1694" s="6">
        <v>0</v>
      </c>
      <c r="R1694" s="6">
        <v>7466.22</v>
      </c>
      <c r="S1694" s="6">
        <v>0</v>
      </c>
      <c r="T1694" s="6">
        <v>0</v>
      </c>
      <c r="U1694" s="6">
        <v>0</v>
      </c>
      <c r="V1694" s="6">
        <v>0</v>
      </c>
      <c r="W1694" s="6">
        <v>0</v>
      </c>
      <c r="X1694" s="6">
        <v>0</v>
      </c>
      <c r="Y1694" s="6">
        <v>0</v>
      </c>
      <c r="Z1694" s="6">
        <v>0</v>
      </c>
      <c r="AA1694" s="6">
        <v>0</v>
      </c>
    </row>
    <row r="1695" spans="1:27" x14ac:dyDescent="0.25">
      <c r="A1695" s="6">
        <v>0</v>
      </c>
      <c r="C1695" s="6">
        <v>20684</v>
      </c>
      <c r="D1695" s="6" t="s">
        <v>792</v>
      </c>
      <c r="E1695" s="6">
        <v>56120.69</v>
      </c>
      <c r="F1695" s="6">
        <v>40353.46</v>
      </c>
      <c r="G1695" s="6">
        <v>-28.1</v>
      </c>
      <c r="H1695" s="6">
        <v>60129.37</v>
      </c>
      <c r="I1695" s="6">
        <v>49.01</v>
      </c>
      <c r="J1695" s="6">
        <v>40812.06</v>
      </c>
      <c r="K1695" s="6">
        <v>-32.130000000000003</v>
      </c>
      <c r="L1695" s="6">
        <v>61218.09</v>
      </c>
      <c r="M1695" s="6">
        <v>50</v>
      </c>
      <c r="N1695" s="6">
        <v>13740.05</v>
      </c>
      <c r="O1695" s="6">
        <v>-77.56</v>
      </c>
      <c r="P1695" s="6">
        <v>0</v>
      </c>
      <c r="Q1695" s="6">
        <v>0</v>
      </c>
      <c r="R1695" s="6">
        <v>0</v>
      </c>
      <c r="S1695" s="6">
        <v>0</v>
      </c>
      <c r="T1695" s="6">
        <v>0</v>
      </c>
      <c r="U1695" s="6">
        <v>0</v>
      </c>
      <c r="V1695" s="6">
        <v>0</v>
      </c>
      <c r="W1695" s="6">
        <v>0</v>
      </c>
      <c r="X1695" s="6">
        <v>0</v>
      </c>
      <c r="Y1695" s="6">
        <v>0</v>
      </c>
      <c r="Z1695" s="6">
        <v>0</v>
      </c>
      <c r="AA1695" s="6">
        <v>0</v>
      </c>
    </row>
    <row r="1696" spans="1:27" x14ac:dyDescent="0.25">
      <c r="A1696" s="6">
        <v>0</v>
      </c>
      <c r="C1696" s="6">
        <v>20686</v>
      </c>
      <c r="D1696" s="6" t="s">
        <v>1181</v>
      </c>
      <c r="E1696" s="6">
        <v>0</v>
      </c>
      <c r="F1696" s="6">
        <v>0</v>
      </c>
      <c r="G1696" s="6">
        <v>0</v>
      </c>
      <c r="H1696" s="6">
        <v>0</v>
      </c>
      <c r="I1696" s="6">
        <v>0</v>
      </c>
      <c r="J1696" s="6">
        <v>0</v>
      </c>
      <c r="K1696" s="6">
        <v>0</v>
      </c>
      <c r="L1696" s="6">
        <v>11407.06</v>
      </c>
      <c r="M1696" s="6">
        <v>0</v>
      </c>
      <c r="N1696" s="6">
        <v>11407.06</v>
      </c>
      <c r="O1696" s="6">
        <v>0</v>
      </c>
      <c r="P1696" s="6">
        <v>13960.86</v>
      </c>
      <c r="Q1696" s="6">
        <v>22.39</v>
      </c>
      <c r="R1696" s="6">
        <v>0</v>
      </c>
      <c r="S1696" s="6">
        <v>0</v>
      </c>
      <c r="T1696" s="6">
        <v>0</v>
      </c>
      <c r="U1696" s="6">
        <v>0</v>
      </c>
      <c r="V1696" s="6">
        <v>0</v>
      </c>
      <c r="W1696" s="6">
        <v>0</v>
      </c>
      <c r="X1696" s="6">
        <v>0</v>
      </c>
      <c r="Y1696" s="6">
        <v>0</v>
      </c>
      <c r="Z1696" s="6">
        <v>0</v>
      </c>
      <c r="AA1696" s="6">
        <v>0</v>
      </c>
    </row>
    <row r="1697" spans="1:27" x14ac:dyDescent="0.25">
      <c r="A1697" s="6">
        <v>0</v>
      </c>
      <c r="C1697" s="6">
        <v>20687</v>
      </c>
      <c r="D1697" s="6" t="s">
        <v>2647</v>
      </c>
      <c r="E1697" s="6">
        <v>0</v>
      </c>
      <c r="F1697" s="6">
        <v>0</v>
      </c>
      <c r="G1697" s="6">
        <v>0</v>
      </c>
      <c r="H1697" s="6">
        <v>10639.31</v>
      </c>
      <c r="I1697" s="6">
        <v>0</v>
      </c>
      <c r="J1697" s="6">
        <v>0</v>
      </c>
      <c r="K1697" s="6">
        <v>0</v>
      </c>
      <c r="L1697" s="6">
        <v>0</v>
      </c>
      <c r="M1697" s="6">
        <v>0</v>
      </c>
      <c r="N1697" s="6">
        <v>0</v>
      </c>
      <c r="O1697" s="6">
        <v>0</v>
      </c>
      <c r="P1697" s="6">
        <v>0</v>
      </c>
      <c r="Q1697" s="6">
        <v>0</v>
      </c>
      <c r="R1697" s="6">
        <v>0</v>
      </c>
      <c r="S1697" s="6">
        <v>0</v>
      </c>
      <c r="T1697" s="6">
        <v>0</v>
      </c>
      <c r="U1697" s="6">
        <v>0</v>
      </c>
      <c r="V1697" s="6">
        <v>0</v>
      </c>
      <c r="W1697" s="6">
        <v>0</v>
      </c>
      <c r="X1697" s="6">
        <v>0</v>
      </c>
      <c r="Y1697" s="6">
        <v>0</v>
      </c>
      <c r="Z1697" s="6">
        <v>0</v>
      </c>
      <c r="AA1697" s="6">
        <v>0</v>
      </c>
    </row>
    <row r="1698" spans="1:27" x14ac:dyDescent="0.25">
      <c r="A1698" s="6">
        <v>0</v>
      </c>
      <c r="C1698" s="6">
        <v>20688</v>
      </c>
      <c r="D1698" s="6" t="s">
        <v>1855</v>
      </c>
      <c r="E1698" s="6">
        <v>0</v>
      </c>
      <c r="F1698" s="6">
        <v>0</v>
      </c>
      <c r="G1698" s="6">
        <v>0</v>
      </c>
      <c r="H1698" s="6">
        <v>0</v>
      </c>
      <c r="I1698" s="6">
        <v>0</v>
      </c>
      <c r="J1698" s="6">
        <v>0</v>
      </c>
      <c r="K1698" s="6">
        <v>0</v>
      </c>
      <c r="L1698" s="6">
        <v>10745.02</v>
      </c>
      <c r="M1698" s="6">
        <v>0</v>
      </c>
      <c r="N1698" s="6">
        <v>0</v>
      </c>
      <c r="O1698" s="6">
        <v>0</v>
      </c>
      <c r="P1698" s="6">
        <v>25140.12</v>
      </c>
      <c r="Q1698" s="6">
        <v>0</v>
      </c>
      <c r="R1698" s="6">
        <v>0</v>
      </c>
      <c r="S1698" s="6">
        <v>0</v>
      </c>
      <c r="T1698" s="6">
        <v>0</v>
      </c>
      <c r="U1698" s="6">
        <v>0</v>
      </c>
      <c r="V1698" s="6">
        <v>0</v>
      </c>
      <c r="W1698" s="6">
        <v>0</v>
      </c>
      <c r="X1698" s="6">
        <v>0</v>
      </c>
      <c r="Y1698" s="6">
        <v>0</v>
      </c>
      <c r="Z1698" s="6">
        <v>0</v>
      </c>
      <c r="AA1698" s="6">
        <v>0</v>
      </c>
    </row>
    <row r="1699" spans="1:27" x14ac:dyDescent="0.25">
      <c r="A1699" s="6">
        <v>0</v>
      </c>
      <c r="C1699" s="6">
        <v>20691</v>
      </c>
      <c r="D1699" s="6" t="s">
        <v>793</v>
      </c>
      <c r="E1699" s="6">
        <v>0</v>
      </c>
      <c r="F1699" s="6">
        <v>0</v>
      </c>
      <c r="G1699" s="6">
        <v>0</v>
      </c>
      <c r="H1699" s="6">
        <v>0</v>
      </c>
      <c r="I1699" s="6">
        <v>0</v>
      </c>
      <c r="J1699" s="6">
        <v>0</v>
      </c>
      <c r="K1699" s="6">
        <v>0</v>
      </c>
      <c r="L1699" s="6">
        <v>0</v>
      </c>
      <c r="M1699" s="6">
        <v>0</v>
      </c>
      <c r="N1699" s="6">
        <v>0</v>
      </c>
      <c r="O1699" s="6">
        <v>0</v>
      </c>
      <c r="P1699" s="6">
        <v>0</v>
      </c>
      <c r="Q1699" s="6">
        <v>0</v>
      </c>
      <c r="R1699" s="6">
        <v>10507.32</v>
      </c>
      <c r="S1699" s="6">
        <v>0</v>
      </c>
      <c r="T1699" s="6">
        <v>0</v>
      </c>
      <c r="U1699" s="6">
        <v>0</v>
      </c>
      <c r="V1699" s="6">
        <v>0</v>
      </c>
      <c r="W1699" s="6">
        <v>0</v>
      </c>
      <c r="X1699" s="6">
        <v>0</v>
      </c>
      <c r="Y1699" s="6">
        <v>0</v>
      </c>
      <c r="Z1699" s="6">
        <v>0</v>
      </c>
      <c r="AA1699" s="6">
        <v>0</v>
      </c>
    </row>
    <row r="1700" spans="1:27" x14ac:dyDescent="0.25">
      <c r="A1700" s="6">
        <v>0</v>
      </c>
      <c r="C1700" s="6">
        <v>20693</v>
      </c>
      <c r="D1700" s="6" t="s">
        <v>794</v>
      </c>
      <c r="E1700" s="6">
        <v>0</v>
      </c>
      <c r="F1700" s="6">
        <v>0</v>
      </c>
      <c r="G1700" s="6">
        <v>0</v>
      </c>
      <c r="H1700" s="6">
        <v>0</v>
      </c>
      <c r="I1700" s="6">
        <v>0</v>
      </c>
      <c r="J1700" s="6">
        <v>0</v>
      </c>
      <c r="K1700" s="6">
        <v>0</v>
      </c>
      <c r="L1700" s="6">
        <v>0</v>
      </c>
      <c r="M1700" s="6">
        <v>0</v>
      </c>
      <c r="N1700" s="6">
        <v>0</v>
      </c>
      <c r="O1700" s="6">
        <v>0</v>
      </c>
      <c r="P1700" s="6">
        <v>6774.02</v>
      </c>
      <c r="Q1700" s="6">
        <v>0</v>
      </c>
      <c r="R1700" s="6">
        <v>3387.01</v>
      </c>
      <c r="S1700" s="6">
        <v>-50</v>
      </c>
      <c r="T1700" s="6">
        <v>0</v>
      </c>
      <c r="U1700" s="6">
        <v>0</v>
      </c>
      <c r="V1700" s="6">
        <v>0</v>
      </c>
      <c r="W1700" s="6">
        <v>0</v>
      </c>
      <c r="X1700" s="6">
        <v>0</v>
      </c>
      <c r="Y1700" s="6">
        <v>0</v>
      </c>
      <c r="Z1700" s="6">
        <v>0</v>
      </c>
      <c r="AA1700" s="6">
        <v>0</v>
      </c>
    </row>
    <row r="1701" spans="1:27" x14ac:dyDescent="0.25">
      <c r="A1701" s="6">
        <v>0</v>
      </c>
      <c r="C1701" s="6">
        <v>20694</v>
      </c>
      <c r="D1701" s="6" t="s">
        <v>2648</v>
      </c>
      <c r="E1701" s="6">
        <v>3161</v>
      </c>
      <c r="F1701" s="6">
        <v>0</v>
      </c>
      <c r="G1701" s="6">
        <v>0</v>
      </c>
      <c r="H1701" s="6">
        <v>0</v>
      </c>
      <c r="I1701" s="6">
        <v>0</v>
      </c>
      <c r="J1701" s="6">
        <v>0</v>
      </c>
      <c r="K1701" s="6">
        <v>0</v>
      </c>
      <c r="L1701" s="6">
        <v>0</v>
      </c>
      <c r="M1701" s="6">
        <v>0</v>
      </c>
      <c r="N1701" s="6">
        <v>0</v>
      </c>
      <c r="O1701" s="6">
        <v>0</v>
      </c>
      <c r="P1701" s="6">
        <v>0</v>
      </c>
      <c r="Q1701" s="6">
        <v>0</v>
      </c>
      <c r="R1701" s="6">
        <v>0</v>
      </c>
      <c r="S1701" s="6">
        <v>0</v>
      </c>
      <c r="T1701" s="6">
        <v>0</v>
      </c>
      <c r="U1701" s="6">
        <v>0</v>
      </c>
      <c r="V1701" s="6">
        <v>0</v>
      </c>
      <c r="W1701" s="6">
        <v>0</v>
      </c>
      <c r="X1701" s="6">
        <v>0</v>
      </c>
      <c r="Y1701" s="6">
        <v>0</v>
      </c>
      <c r="Z1701" s="6">
        <v>0</v>
      </c>
      <c r="AA1701" s="6">
        <v>0</v>
      </c>
    </row>
    <row r="1702" spans="1:27" x14ac:dyDescent="0.25">
      <c r="A1702" s="6">
        <v>0</v>
      </c>
      <c r="C1702" s="6">
        <v>20695</v>
      </c>
      <c r="D1702" s="6" t="s">
        <v>795</v>
      </c>
      <c r="E1702" s="6">
        <v>10583.96</v>
      </c>
      <c r="F1702" s="6">
        <v>6350.37</v>
      </c>
      <c r="G1702" s="6">
        <v>-40</v>
      </c>
      <c r="H1702" s="6">
        <v>0</v>
      </c>
      <c r="I1702" s="6">
        <v>0</v>
      </c>
      <c r="J1702" s="6">
        <v>0</v>
      </c>
      <c r="K1702" s="6">
        <v>0</v>
      </c>
      <c r="L1702" s="6">
        <v>0</v>
      </c>
      <c r="M1702" s="6">
        <v>0</v>
      </c>
      <c r="N1702" s="6">
        <v>0</v>
      </c>
      <c r="O1702" s="6">
        <v>0</v>
      </c>
      <c r="P1702" s="6">
        <v>8369.2999999999993</v>
      </c>
      <c r="Q1702" s="6">
        <v>0</v>
      </c>
      <c r="R1702" s="6">
        <v>9213.01</v>
      </c>
      <c r="S1702" s="6">
        <v>10.08</v>
      </c>
      <c r="T1702" s="6">
        <v>0</v>
      </c>
      <c r="U1702" s="6">
        <v>0</v>
      </c>
      <c r="V1702" s="6">
        <v>0</v>
      </c>
      <c r="W1702" s="6">
        <v>0</v>
      </c>
      <c r="X1702" s="6">
        <v>0</v>
      </c>
      <c r="Y1702" s="6">
        <v>0</v>
      </c>
      <c r="Z1702" s="6">
        <v>0</v>
      </c>
      <c r="AA1702" s="6">
        <v>0</v>
      </c>
    </row>
    <row r="1703" spans="1:27" x14ac:dyDescent="0.25">
      <c r="A1703" s="6">
        <v>0</v>
      </c>
      <c r="C1703" s="6">
        <v>20696</v>
      </c>
      <c r="D1703" s="6" t="s">
        <v>796</v>
      </c>
      <c r="E1703" s="6">
        <v>15875.94</v>
      </c>
      <c r="F1703" s="6">
        <v>0</v>
      </c>
      <c r="G1703" s="6">
        <v>0</v>
      </c>
      <c r="H1703" s="6">
        <v>0</v>
      </c>
      <c r="I1703" s="6">
        <v>0</v>
      </c>
      <c r="J1703" s="6">
        <v>21018.15</v>
      </c>
      <c r="K1703" s="6">
        <v>0</v>
      </c>
      <c r="L1703" s="6">
        <v>0</v>
      </c>
      <c r="M1703" s="6">
        <v>0</v>
      </c>
      <c r="N1703" s="6">
        <v>8369.2999999999993</v>
      </c>
      <c r="O1703" s="6">
        <v>0</v>
      </c>
      <c r="P1703" s="6">
        <v>8369.2999999999993</v>
      </c>
      <c r="Q1703" s="6">
        <v>0</v>
      </c>
      <c r="R1703" s="6">
        <v>0</v>
      </c>
      <c r="S1703" s="6">
        <v>0</v>
      </c>
      <c r="T1703" s="6">
        <v>0</v>
      </c>
      <c r="U1703" s="6">
        <v>0</v>
      </c>
      <c r="V1703" s="6">
        <v>0</v>
      </c>
      <c r="W1703" s="6">
        <v>0</v>
      </c>
      <c r="X1703" s="6">
        <v>0</v>
      </c>
      <c r="Y1703" s="6">
        <v>0</v>
      </c>
      <c r="Z1703" s="6">
        <v>0</v>
      </c>
      <c r="AA1703" s="6">
        <v>0</v>
      </c>
    </row>
    <row r="1704" spans="1:27" x14ac:dyDescent="0.25">
      <c r="A1704" s="6">
        <v>0</v>
      </c>
      <c r="C1704" s="6">
        <v>20697</v>
      </c>
      <c r="D1704" s="6" t="s">
        <v>1182</v>
      </c>
      <c r="E1704" s="6">
        <v>0</v>
      </c>
      <c r="F1704" s="6">
        <v>0</v>
      </c>
      <c r="G1704" s="6">
        <v>0</v>
      </c>
      <c r="H1704" s="6">
        <v>13694.6</v>
      </c>
      <c r="I1704" s="6">
        <v>0</v>
      </c>
      <c r="J1704" s="6">
        <v>41083.800000000003</v>
      </c>
      <c r="K1704" s="6">
        <v>200</v>
      </c>
      <c r="L1704" s="6">
        <v>0</v>
      </c>
      <c r="M1704" s="6">
        <v>0</v>
      </c>
      <c r="N1704" s="6">
        <v>0</v>
      </c>
      <c r="O1704" s="6">
        <v>0</v>
      </c>
      <c r="P1704" s="6">
        <v>0</v>
      </c>
      <c r="Q1704" s="6">
        <v>0</v>
      </c>
      <c r="R1704" s="6">
        <v>0</v>
      </c>
      <c r="S1704" s="6">
        <v>0</v>
      </c>
      <c r="T1704" s="6">
        <v>0</v>
      </c>
      <c r="U1704" s="6">
        <v>0</v>
      </c>
      <c r="V1704" s="6">
        <v>0</v>
      </c>
      <c r="W1704" s="6">
        <v>0</v>
      </c>
      <c r="X1704" s="6">
        <v>0</v>
      </c>
      <c r="Y1704" s="6">
        <v>0</v>
      </c>
      <c r="Z1704" s="6">
        <v>0</v>
      </c>
      <c r="AA1704" s="6">
        <v>0</v>
      </c>
    </row>
    <row r="1705" spans="1:27" x14ac:dyDescent="0.25">
      <c r="A1705" s="6">
        <v>0</v>
      </c>
      <c r="C1705" s="6">
        <v>20698</v>
      </c>
      <c r="D1705" s="6" t="s">
        <v>797</v>
      </c>
      <c r="E1705" s="6">
        <v>0</v>
      </c>
      <c r="F1705" s="6">
        <v>0</v>
      </c>
      <c r="G1705" s="6">
        <v>0</v>
      </c>
      <c r="H1705" s="6">
        <v>0</v>
      </c>
      <c r="I1705" s="6">
        <v>0</v>
      </c>
      <c r="J1705" s="6">
        <v>0</v>
      </c>
      <c r="K1705" s="6">
        <v>0</v>
      </c>
      <c r="L1705" s="6">
        <v>38040.03</v>
      </c>
      <c r="M1705" s="6">
        <v>0</v>
      </c>
      <c r="N1705" s="6">
        <v>43680.06</v>
      </c>
      <c r="O1705" s="6">
        <v>14.83</v>
      </c>
      <c r="P1705" s="6">
        <v>0</v>
      </c>
      <c r="Q1705" s="6">
        <v>0</v>
      </c>
      <c r="R1705" s="6">
        <v>0</v>
      </c>
      <c r="S1705" s="6">
        <v>0</v>
      </c>
      <c r="T1705" s="6">
        <v>0</v>
      </c>
      <c r="U1705" s="6">
        <v>0</v>
      </c>
      <c r="V1705" s="6">
        <v>0</v>
      </c>
      <c r="W1705" s="6">
        <v>0</v>
      </c>
      <c r="X1705" s="6">
        <v>0</v>
      </c>
      <c r="Y1705" s="6">
        <v>0</v>
      </c>
      <c r="Z1705" s="6">
        <v>0</v>
      </c>
      <c r="AA1705" s="6">
        <v>0</v>
      </c>
    </row>
    <row r="1706" spans="1:27" x14ac:dyDescent="0.25">
      <c r="A1706" s="6">
        <v>0</v>
      </c>
      <c r="C1706" s="6">
        <v>20702</v>
      </c>
      <c r="D1706" s="6" t="s">
        <v>1183</v>
      </c>
      <c r="E1706" s="6">
        <v>0</v>
      </c>
      <c r="F1706" s="6">
        <v>0</v>
      </c>
      <c r="G1706" s="6">
        <v>0</v>
      </c>
      <c r="H1706" s="6">
        <v>0</v>
      </c>
      <c r="I1706" s="6">
        <v>0</v>
      </c>
      <c r="J1706" s="6">
        <v>0</v>
      </c>
      <c r="K1706" s="6">
        <v>0</v>
      </c>
      <c r="L1706" s="6">
        <v>0</v>
      </c>
      <c r="M1706" s="6">
        <v>0</v>
      </c>
      <c r="N1706" s="6">
        <v>0</v>
      </c>
      <c r="O1706" s="6">
        <v>0</v>
      </c>
      <c r="P1706" s="6">
        <v>7122.01</v>
      </c>
      <c r="Q1706" s="6">
        <v>0</v>
      </c>
      <c r="R1706" s="6">
        <v>0</v>
      </c>
      <c r="S1706" s="6">
        <v>0</v>
      </c>
      <c r="T1706" s="6">
        <v>0</v>
      </c>
      <c r="U1706" s="6">
        <v>0</v>
      </c>
      <c r="V1706" s="6">
        <v>0</v>
      </c>
      <c r="W1706" s="6">
        <v>0</v>
      </c>
      <c r="X1706" s="6">
        <v>0</v>
      </c>
      <c r="Y1706" s="6">
        <v>0</v>
      </c>
      <c r="Z1706" s="6">
        <v>0</v>
      </c>
      <c r="AA1706" s="6">
        <v>0</v>
      </c>
    </row>
    <row r="1707" spans="1:27" x14ac:dyDescent="0.25">
      <c r="A1707" s="6">
        <v>0</v>
      </c>
      <c r="C1707" s="6">
        <v>20703</v>
      </c>
      <c r="D1707" s="6" t="s">
        <v>2649</v>
      </c>
      <c r="E1707" s="6">
        <v>46651.32</v>
      </c>
      <c r="F1707" s="6">
        <v>62201.78</v>
      </c>
      <c r="G1707" s="6">
        <v>33.33</v>
      </c>
      <c r="H1707" s="6">
        <v>0</v>
      </c>
      <c r="I1707" s="6">
        <v>0</v>
      </c>
      <c r="J1707" s="6">
        <v>0</v>
      </c>
      <c r="K1707" s="6">
        <v>0</v>
      </c>
      <c r="L1707" s="6">
        <v>0</v>
      </c>
      <c r="M1707" s="6">
        <v>0</v>
      </c>
      <c r="N1707" s="6">
        <v>0</v>
      </c>
      <c r="O1707" s="6">
        <v>0</v>
      </c>
      <c r="P1707" s="6">
        <v>0</v>
      </c>
      <c r="Q1707" s="6">
        <v>0</v>
      </c>
      <c r="R1707" s="6">
        <v>0</v>
      </c>
      <c r="S1707" s="6">
        <v>0</v>
      </c>
      <c r="T1707" s="6">
        <v>0</v>
      </c>
      <c r="U1707" s="6">
        <v>0</v>
      </c>
      <c r="V1707" s="6">
        <v>0</v>
      </c>
      <c r="W1707" s="6">
        <v>0</v>
      </c>
      <c r="X1707" s="6">
        <v>0</v>
      </c>
      <c r="Y1707" s="6">
        <v>0</v>
      </c>
      <c r="Z1707" s="6">
        <v>0</v>
      </c>
      <c r="AA1707" s="6">
        <v>0</v>
      </c>
    </row>
    <row r="1708" spans="1:27" x14ac:dyDescent="0.25">
      <c r="A1708" s="6">
        <v>0</v>
      </c>
      <c r="C1708" s="6">
        <v>20704</v>
      </c>
      <c r="D1708" s="6" t="s">
        <v>1856</v>
      </c>
      <c r="E1708" s="6">
        <v>5183.4799999999996</v>
      </c>
      <c r="F1708" s="6">
        <v>15550.44</v>
      </c>
      <c r="G1708" s="6">
        <v>200</v>
      </c>
      <c r="H1708" s="6">
        <v>15550.44</v>
      </c>
      <c r="I1708" s="6">
        <v>0</v>
      </c>
      <c r="J1708" s="6">
        <v>25917.4</v>
      </c>
      <c r="K1708" s="6">
        <v>66.67</v>
      </c>
      <c r="L1708" s="6">
        <v>0</v>
      </c>
      <c r="M1708" s="6">
        <v>0</v>
      </c>
      <c r="N1708" s="6">
        <v>0</v>
      </c>
      <c r="O1708" s="6">
        <v>0</v>
      </c>
      <c r="P1708" s="6">
        <v>0</v>
      </c>
      <c r="Q1708" s="6">
        <v>0</v>
      </c>
      <c r="R1708" s="6">
        <v>0</v>
      </c>
      <c r="S1708" s="6">
        <v>0</v>
      </c>
      <c r="T1708" s="6">
        <v>0</v>
      </c>
      <c r="U1708" s="6">
        <v>0</v>
      </c>
      <c r="V1708" s="6">
        <v>0</v>
      </c>
      <c r="W1708" s="6">
        <v>0</v>
      </c>
      <c r="X1708" s="6">
        <v>0</v>
      </c>
      <c r="Y1708" s="6">
        <v>0</v>
      </c>
      <c r="Z1708" s="6">
        <v>0</v>
      </c>
      <c r="AA1708" s="6">
        <v>0</v>
      </c>
    </row>
    <row r="1709" spans="1:27" x14ac:dyDescent="0.25">
      <c r="A1709" s="6">
        <v>0</v>
      </c>
      <c r="C1709" s="6">
        <v>20705</v>
      </c>
      <c r="D1709" s="6" t="s">
        <v>2650</v>
      </c>
      <c r="E1709" s="6">
        <v>5183.5200000000004</v>
      </c>
      <c r="F1709" s="6">
        <v>36284.639999999999</v>
      </c>
      <c r="G1709" s="6">
        <v>600</v>
      </c>
      <c r="H1709" s="6">
        <v>0</v>
      </c>
      <c r="I1709" s="6">
        <v>0</v>
      </c>
      <c r="J1709" s="6">
        <v>0</v>
      </c>
      <c r="K1709" s="6">
        <v>0</v>
      </c>
      <c r="L1709" s="6">
        <v>0</v>
      </c>
      <c r="M1709" s="6">
        <v>0</v>
      </c>
      <c r="N1709" s="6">
        <v>0</v>
      </c>
      <c r="O1709" s="6">
        <v>0</v>
      </c>
      <c r="P1709" s="6">
        <v>0</v>
      </c>
      <c r="Q1709" s="6">
        <v>0</v>
      </c>
      <c r="R1709" s="6">
        <v>0</v>
      </c>
      <c r="S1709" s="6">
        <v>0</v>
      </c>
      <c r="T1709" s="6">
        <v>0</v>
      </c>
      <c r="U1709" s="6">
        <v>0</v>
      </c>
      <c r="V1709" s="6">
        <v>0</v>
      </c>
      <c r="W1709" s="6">
        <v>0</v>
      </c>
      <c r="X1709" s="6">
        <v>0</v>
      </c>
      <c r="Y1709" s="6">
        <v>0</v>
      </c>
      <c r="Z1709" s="6">
        <v>0</v>
      </c>
      <c r="AA1709" s="6">
        <v>0</v>
      </c>
    </row>
    <row r="1710" spans="1:27" x14ac:dyDescent="0.25">
      <c r="A1710" s="6">
        <v>0</v>
      </c>
      <c r="C1710" s="6">
        <v>20707</v>
      </c>
      <c r="D1710" s="6" t="s">
        <v>1857</v>
      </c>
      <c r="E1710" s="6">
        <v>0</v>
      </c>
      <c r="F1710" s="6">
        <v>0</v>
      </c>
      <c r="G1710" s="6">
        <v>0</v>
      </c>
      <c r="H1710" s="6">
        <v>18307.080000000002</v>
      </c>
      <c r="I1710" s="6">
        <v>0</v>
      </c>
      <c r="J1710" s="6">
        <v>36614.160000000003</v>
      </c>
      <c r="K1710" s="6">
        <v>100</v>
      </c>
      <c r="L1710" s="6">
        <v>0</v>
      </c>
      <c r="M1710" s="6">
        <v>0</v>
      </c>
      <c r="N1710" s="6">
        <v>0</v>
      </c>
      <c r="O1710" s="6">
        <v>0</v>
      </c>
      <c r="P1710" s="6">
        <v>0</v>
      </c>
      <c r="Q1710" s="6">
        <v>0</v>
      </c>
      <c r="R1710" s="6">
        <v>0</v>
      </c>
      <c r="S1710" s="6">
        <v>0</v>
      </c>
      <c r="T1710" s="6">
        <v>0</v>
      </c>
      <c r="U1710" s="6">
        <v>0</v>
      </c>
      <c r="V1710" s="6">
        <v>0</v>
      </c>
      <c r="W1710" s="6">
        <v>0</v>
      </c>
      <c r="X1710" s="6">
        <v>0</v>
      </c>
      <c r="Y1710" s="6">
        <v>0</v>
      </c>
      <c r="Z1710" s="6">
        <v>0</v>
      </c>
      <c r="AA1710" s="6">
        <v>0</v>
      </c>
    </row>
    <row r="1711" spans="1:27" x14ac:dyDescent="0.25">
      <c r="A1711" s="6">
        <v>0</v>
      </c>
      <c r="C1711" s="6">
        <v>20708</v>
      </c>
      <c r="D1711" s="6" t="s">
        <v>1858</v>
      </c>
      <c r="E1711" s="6">
        <v>0</v>
      </c>
      <c r="F1711" s="6">
        <v>0</v>
      </c>
      <c r="G1711" s="6">
        <v>0</v>
      </c>
      <c r="H1711" s="6">
        <v>0</v>
      </c>
      <c r="I1711" s="6">
        <v>0</v>
      </c>
      <c r="J1711" s="6">
        <v>24850.02</v>
      </c>
      <c r="K1711" s="6">
        <v>0</v>
      </c>
      <c r="L1711" s="6">
        <v>0</v>
      </c>
      <c r="M1711" s="6">
        <v>0</v>
      </c>
      <c r="N1711" s="6">
        <v>0</v>
      </c>
      <c r="O1711" s="6">
        <v>0</v>
      </c>
      <c r="P1711" s="6">
        <v>0</v>
      </c>
      <c r="Q1711" s="6">
        <v>0</v>
      </c>
      <c r="R1711" s="6">
        <v>0</v>
      </c>
      <c r="S1711" s="6">
        <v>0</v>
      </c>
      <c r="T1711" s="6">
        <v>0</v>
      </c>
      <c r="U1711" s="6">
        <v>0</v>
      </c>
      <c r="V1711" s="6">
        <v>0</v>
      </c>
      <c r="W1711" s="6">
        <v>0</v>
      </c>
      <c r="X1711" s="6">
        <v>0</v>
      </c>
      <c r="Y1711" s="6">
        <v>0</v>
      </c>
      <c r="Z1711" s="6">
        <v>0</v>
      </c>
      <c r="AA1711" s="6">
        <v>0</v>
      </c>
    </row>
    <row r="1712" spans="1:27" x14ac:dyDescent="0.25">
      <c r="A1712" s="6">
        <v>0</v>
      </c>
      <c r="C1712" s="6">
        <v>20711</v>
      </c>
      <c r="D1712" s="6" t="s">
        <v>1301</v>
      </c>
      <c r="E1712" s="6">
        <v>0</v>
      </c>
      <c r="F1712" s="6">
        <v>0</v>
      </c>
      <c r="G1712" s="6">
        <v>0</v>
      </c>
      <c r="H1712" s="6">
        <v>0</v>
      </c>
      <c r="I1712" s="6">
        <v>0</v>
      </c>
      <c r="J1712" s="6">
        <v>0</v>
      </c>
      <c r="K1712" s="6">
        <v>0</v>
      </c>
      <c r="L1712" s="6">
        <v>8858.82</v>
      </c>
      <c r="M1712" s="6">
        <v>0</v>
      </c>
      <c r="N1712" s="6">
        <v>0</v>
      </c>
      <c r="O1712" s="6">
        <v>0</v>
      </c>
      <c r="P1712" s="6">
        <v>0</v>
      </c>
      <c r="Q1712" s="6">
        <v>0</v>
      </c>
      <c r="R1712" s="6">
        <v>0</v>
      </c>
      <c r="S1712" s="6">
        <v>0</v>
      </c>
      <c r="T1712" s="6">
        <v>0</v>
      </c>
      <c r="U1712" s="6">
        <v>0</v>
      </c>
      <c r="V1712" s="6">
        <v>0</v>
      </c>
      <c r="W1712" s="6">
        <v>0</v>
      </c>
      <c r="X1712" s="6">
        <v>0</v>
      </c>
      <c r="Y1712" s="6">
        <v>0</v>
      </c>
      <c r="Z1712" s="6">
        <v>0</v>
      </c>
      <c r="AA1712" s="6">
        <v>0</v>
      </c>
    </row>
    <row r="1713" spans="1:27" x14ac:dyDescent="0.25">
      <c r="A1713" s="6">
        <v>0</v>
      </c>
      <c r="C1713" s="6">
        <v>20712</v>
      </c>
      <c r="D1713" s="6" t="s">
        <v>2651</v>
      </c>
      <c r="E1713" s="6">
        <v>0</v>
      </c>
      <c r="F1713" s="6">
        <v>0</v>
      </c>
      <c r="G1713" s="6">
        <v>0</v>
      </c>
      <c r="H1713" s="6">
        <v>2323.0700000000002</v>
      </c>
      <c r="I1713" s="6">
        <v>0</v>
      </c>
      <c r="J1713" s="6">
        <v>0</v>
      </c>
      <c r="K1713" s="6">
        <v>0</v>
      </c>
      <c r="L1713" s="6">
        <v>0</v>
      </c>
      <c r="M1713" s="6">
        <v>0</v>
      </c>
      <c r="N1713" s="6">
        <v>0</v>
      </c>
      <c r="O1713" s="6">
        <v>0</v>
      </c>
      <c r="P1713" s="6">
        <v>0</v>
      </c>
      <c r="Q1713" s="6">
        <v>0</v>
      </c>
      <c r="R1713" s="6">
        <v>0</v>
      </c>
      <c r="S1713" s="6">
        <v>0</v>
      </c>
      <c r="T1713" s="6">
        <v>0</v>
      </c>
      <c r="U1713" s="6">
        <v>0</v>
      </c>
      <c r="V1713" s="6">
        <v>0</v>
      </c>
      <c r="W1713" s="6">
        <v>0</v>
      </c>
      <c r="X1713" s="6">
        <v>0</v>
      </c>
      <c r="Y1713" s="6">
        <v>0</v>
      </c>
      <c r="Z1713" s="6">
        <v>0</v>
      </c>
      <c r="AA1713" s="6">
        <v>0</v>
      </c>
    </row>
    <row r="1714" spans="1:27" x14ac:dyDescent="0.25">
      <c r="A1714" s="6">
        <v>0</v>
      </c>
      <c r="C1714" s="6">
        <v>20713</v>
      </c>
      <c r="D1714" s="6" t="s">
        <v>798</v>
      </c>
      <c r="E1714" s="6">
        <v>0</v>
      </c>
      <c r="F1714" s="6">
        <v>0</v>
      </c>
      <c r="G1714" s="6">
        <v>0</v>
      </c>
      <c r="H1714" s="6">
        <v>0</v>
      </c>
      <c r="I1714" s="6">
        <v>0</v>
      </c>
      <c r="J1714" s="6">
        <v>0</v>
      </c>
      <c r="K1714" s="6">
        <v>0</v>
      </c>
      <c r="L1714" s="6">
        <v>0</v>
      </c>
      <c r="M1714" s="6">
        <v>0</v>
      </c>
      <c r="N1714" s="6">
        <v>0</v>
      </c>
      <c r="O1714" s="6">
        <v>0</v>
      </c>
      <c r="P1714" s="6">
        <v>99327.82</v>
      </c>
      <c r="Q1714" s="6">
        <v>0</v>
      </c>
      <c r="R1714" s="6">
        <v>0</v>
      </c>
      <c r="S1714" s="6">
        <v>0</v>
      </c>
      <c r="T1714" s="6">
        <v>0</v>
      </c>
      <c r="U1714" s="6">
        <v>0</v>
      </c>
      <c r="V1714" s="6">
        <v>0</v>
      </c>
      <c r="W1714" s="6">
        <v>0</v>
      </c>
      <c r="X1714" s="6">
        <v>0</v>
      </c>
      <c r="Y1714" s="6">
        <v>0</v>
      </c>
      <c r="Z1714" s="6">
        <v>0</v>
      </c>
      <c r="AA1714" s="6">
        <v>0</v>
      </c>
    </row>
    <row r="1715" spans="1:27" x14ac:dyDescent="0.25">
      <c r="A1715" s="6">
        <v>0</v>
      </c>
      <c r="C1715" s="6">
        <v>20715</v>
      </c>
      <c r="D1715" s="6" t="s">
        <v>799</v>
      </c>
      <c r="E1715" s="6">
        <v>28760.080000000002</v>
      </c>
      <c r="F1715" s="6">
        <v>0</v>
      </c>
      <c r="G1715" s="6">
        <v>0</v>
      </c>
      <c r="H1715" s="6">
        <v>86280.25</v>
      </c>
      <c r="I1715" s="6">
        <v>0</v>
      </c>
      <c r="J1715" s="6">
        <v>86280.25</v>
      </c>
      <c r="K1715" s="6">
        <v>0</v>
      </c>
      <c r="L1715" s="6">
        <v>0</v>
      </c>
      <c r="M1715" s="6">
        <v>0</v>
      </c>
      <c r="N1715" s="6">
        <v>0</v>
      </c>
      <c r="O1715" s="6">
        <v>0</v>
      </c>
      <c r="P1715" s="6">
        <v>0</v>
      </c>
      <c r="Q1715" s="6">
        <v>0</v>
      </c>
      <c r="R1715" s="6">
        <v>0</v>
      </c>
      <c r="S1715" s="6">
        <v>0</v>
      </c>
      <c r="T1715" s="6">
        <v>0</v>
      </c>
      <c r="U1715" s="6">
        <v>0</v>
      </c>
      <c r="V1715" s="6">
        <v>0</v>
      </c>
      <c r="W1715" s="6">
        <v>0</v>
      </c>
      <c r="X1715" s="6">
        <v>0</v>
      </c>
      <c r="Y1715" s="6">
        <v>0</v>
      </c>
      <c r="Z1715" s="6">
        <v>0</v>
      </c>
      <c r="AA1715" s="6">
        <v>0</v>
      </c>
    </row>
    <row r="1716" spans="1:27" x14ac:dyDescent="0.25">
      <c r="A1716" s="6">
        <v>0</v>
      </c>
      <c r="C1716" s="6">
        <v>20716</v>
      </c>
      <c r="D1716" s="6" t="s">
        <v>800</v>
      </c>
      <c r="E1716" s="6">
        <v>1530</v>
      </c>
      <c r="F1716" s="6">
        <v>0</v>
      </c>
      <c r="G1716" s="6">
        <v>0</v>
      </c>
      <c r="H1716" s="6">
        <v>0</v>
      </c>
      <c r="I1716" s="6">
        <v>0</v>
      </c>
      <c r="J1716" s="6">
        <v>0</v>
      </c>
      <c r="K1716" s="6">
        <v>0</v>
      </c>
      <c r="L1716" s="6">
        <v>0</v>
      </c>
      <c r="M1716" s="6">
        <v>0</v>
      </c>
      <c r="N1716" s="6">
        <v>0</v>
      </c>
      <c r="O1716" s="6">
        <v>0</v>
      </c>
      <c r="P1716" s="6">
        <v>1045.01</v>
      </c>
      <c r="Q1716" s="6">
        <v>0</v>
      </c>
      <c r="R1716" s="6">
        <v>3135.03</v>
      </c>
      <c r="S1716" s="6">
        <v>200</v>
      </c>
      <c r="T1716" s="6">
        <v>0</v>
      </c>
      <c r="U1716" s="6">
        <v>0</v>
      </c>
      <c r="V1716" s="6">
        <v>0</v>
      </c>
      <c r="W1716" s="6">
        <v>0</v>
      </c>
      <c r="X1716" s="6">
        <v>0</v>
      </c>
      <c r="Y1716" s="6">
        <v>0</v>
      </c>
      <c r="Z1716" s="6">
        <v>0</v>
      </c>
      <c r="AA1716" s="6">
        <v>0</v>
      </c>
    </row>
    <row r="1717" spans="1:27" x14ac:dyDescent="0.25">
      <c r="A1717" s="6">
        <v>0</v>
      </c>
      <c r="C1717" s="6">
        <v>20717</v>
      </c>
      <c r="D1717" s="6" t="s">
        <v>420</v>
      </c>
      <c r="E1717" s="6">
        <v>19528</v>
      </c>
      <c r="F1717" s="6">
        <v>19528</v>
      </c>
      <c r="G1717" s="6">
        <v>0</v>
      </c>
      <c r="H1717" s="6">
        <v>14646</v>
      </c>
      <c r="I1717" s="6">
        <v>-25</v>
      </c>
      <c r="J1717" s="6">
        <v>14646</v>
      </c>
      <c r="K1717" s="6">
        <v>0</v>
      </c>
      <c r="L1717" s="6">
        <v>2441</v>
      </c>
      <c r="M1717" s="6">
        <v>-83.33</v>
      </c>
      <c r="N1717" s="6">
        <v>9764</v>
      </c>
      <c r="O1717" s="6">
        <v>300</v>
      </c>
      <c r="P1717" s="6">
        <v>0</v>
      </c>
      <c r="Q1717" s="6">
        <v>0</v>
      </c>
      <c r="R1717" s="6">
        <v>0</v>
      </c>
      <c r="S1717" s="6">
        <v>0</v>
      </c>
      <c r="T1717" s="6">
        <v>0</v>
      </c>
      <c r="U1717" s="6">
        <v>0</v>
      </c>
      <c r="V1717" s="6">
        <v>0</v>
      </c>
      <c r="W1717" s="6">
        <v>0</v>
      </c>
      <c r="X1717" s="6">
        <v>0</v>
      </c>
      <c r="Y1717" s="6">
        <v>0</v>
      </c>
      <c r="Z1717" s="6">
        <v>0</v>
      </c>
      <c r="AA1717" s="6">
        <v>0</v>
      </c>
    </row>
    <row r="1718" spans="1:27" x14ac:dyDescent="0.25">
      <c r="A1718" s="6">
        <v>0</v>
      </c>
      <c r="C1718" s="6">
        <v>20718</v>
      </c>
      <c r="D1718" s="6" t="s">
        <v>1859</v>
      </c>
      <c r="E1718" s="6">
        <v>0</v>
      </c>
      <c r="F1718" s="6">
        <v>0</v>
      </c>
      <c r="G1718" s="6">
        <v>0</v>
      </c>
      <c r="H1718" s="6">
        <v>0</v>
      </c>
      <c r="I1718" s="6">
        <v>0</v>
      </c>
      <c r="J1718" s="6">
        <v>0</v>
      </c>
      <c r="K1718" s="6">
        <v>0</v>
      </c>
      <c r="L1718" s="6">
        <v>25653.91</v>
      </c>
      <c r="M1718" s="6">
        <v>0</v>
      </c>
      <c r="N1718" s="6">
        <v>0</v>
      </c>
      <c r="O1718" s="6">
        <v>0</v>
      </c>
      <c r="P1718" s="6">
        <v>0</v>
      </c>
      <c r="Q1718" s="6">
        <v>0</v>
      </c>
      <c r="R1718" s="6">
        <v>0</v>
      </c>
      <c r="S1718" s="6">
        <v>0</v>
      </c>
      <c r="T1718" s="6">
        <v>0</v>
      </c>
      <c r="U1718" s="6">
        <v>0</v>
      </c>
      <c r="V1718" s="6">
        <v>0</v>
      </c>
      <c r="W1718" s="6">
        <v>0</v>
      </c>
      <c r="X1718" s="6">
        <v>0</v>
      </c>
      <c r="Y1718" s="6">
        <v>0</v>
      </c>
      <c r="Z1718" s="6">
        <v>0</v>
      </c>
      <c r="AA1718" s="6">
        <v>0</v>
      </c>
    </row>
    <row r="1719" spans="1:27" x14ac:dyDescent="0.25">
      <c r="A1719" s="6">
        <v>0</v>
      </c>
      <c r="C1719" s="6">
        <v>20719</v>
      </c>
      <c r="D1719" s="6" t="s">
        <v>801</v>
      </c>
      <c r="E1719" s="6">
        <v>26119.39</v>
      </c>
      <c r="F1719" s="6">
        <v>2911.12</v>
      </c>
      <c r="G1719" s="6">
        <v>-88.85</v>
      </c>
      <c r="H1719" s="6">
        <v>0</v>
      </c>
      <c r="I1719" s="6">
        <v>0</v>
      </c>
      <c r="J1719" s="6">
        <v>75204.649999999994</v>
      </c>
      <c r="K1719" s="6">
        <v>0</v>
      </c>
      <c r="L1719" s="6">
        <v>94005.81</v>
      </c>
      <c r="M1719" s="6">
        <v>25</v>
      </c>
      <c r="N1719" s="6">
        <v>3372.01</v>
      </c>
      <c r="O1719" s="6">
        <v>-96.41</v>
      </c>
      <c r="P1719" s="6">
        <v>10499.87</v>
      </c>
      <c r="Q1719" s="6">
        <v>211.38</v>
      </c>
      <c r="R1719" s="6">
        <v>0</v>
      </c>
      <c r="S1719" s="6">
        <v>0</v>
      </c>
      <c r="T1719" s="6">
        <v>0</v>
      </c>
      <c r="U1719" s="6">
        <v>0</v>
      </c>
      <c r="V1719" s="6">
        <v>0</v>
      </c>
      <c r="W1719" s="6">
        <v>0</v>
      </c>
      <c r="X1719" s="6">
        <v>0</v>
      </c>
      <c r="Y1719" s="6">
        <v>0</v>
      </c>
      <c r="Z1719" s="6">
        <v>0</v>
      </c>
      <c r="AA1719" s="6">
        <v>0</v>
      </c>
    </row>
    <row r="1720" spans="1:27" x14ac:dyDescent="0.25">
      <c r="A1720" s="6">
        <v>0</v>
      </c>
      <c r="C1720" s="6">
        <v>20720</v>
      </c>
      <c r="D1720" s="6" t="s">
        <v>1860</v>
      </c>
      <c r="E1720" s="6">
        <v>16319.54</v>
      </c>
      <c r="F1720" s="6">
        <v>8159.77</v>
      </c>
      <c r="G1720" s="6">
        <v>-50</v>
      </c>
      <c r="H1720" s="6">
        <v>0</v>
      </c>
      <c r="I1720" s="6">
        <v>0</v>
      </c>
      <c r="J1720" s="6">
        <v>0</v>
      </c>
      <c r="K1720" s="6">
        <v>0</v>
      </c>
      <c r="L1720" s="6">
        <v>11935.05</v>
      </c>
      <c r="M1720" s="6">
        <v>0</v>
      </c>
      <c r="N1720" s="6">
        <v>11935.05</v>
      </c>
      <c r="O1720" s="6">
        <v>0</v>
      </c>
      <c r="P1720" s="6">
        <v>23870.1</v>
      </c>
      <c r="Q1720" s="6">
        <v>100</v>
      </c>
      <c r="R1720" s="6">
        <v>0</v>
      </c>
      <c r="S1720" s="6">
        <v>0</v>
      </c>
      <c r="T1720" s="6">
        <v>0</v>
      </c>
      <c r="U1720" s="6">
        <v>0</v>
      </c>
      <c r="V1720" s="6">
        <v>0</v>
      </c>
      <c r="W1720" s="6">
        <v>0</v>
      </c>
      <c r="X1720" s="6">
        <v>0</v>
      </c>
      <c r="Y1720" s="6">
        <v>0</v>
      </c>
      <c r="Z1720" s="6">
        <v>0</v>
      </c>
      <c r="AA1720" s="6">
        <v>0</v>
      </c>
    </row>
    <row r="1721" spans="1:27" x14ac:dyDescent="0.25">
      <c r="A1721" s="6">
        <v>0</v>
      </c>
      <c r="C1721" s="6">
        <v>20721</v>
      </c>
      <c r="D1721" s="6" t="s">
        <v>1184</v>
      </c>
      <c r="E1721" s="6">
        <v>29787.360000000001</v>
      </c>
      <c r="F1721" s="6">
        <v>20152.650000000001</v>
      </c>
      <c r="G1721" s="6">
        <v>-32.340000000000003</v>
      </c>
      <c r="H1721" s="6">
        <v>13435.1</v>
      </c>
      <c r="I1721" s="6">
        <v>-33.33</v>
      </c>
      <c r="J1721" s="6">
        <v>20152.650000000001</v>
      </c>
      <c r="K1721" s="6">
        <v>50</v>
      </c>
      <c r="L1721" s="6">
        <v>0</v>
      </c>
      <c r="M1721" s="6">
        <v>0</v>
      </c>
      <c r="N1721" s="6">
        <v>0</v>
      </c>
      <c r="O1721" s="6">
        <v>0</v>
      </c>
      <c r="P1721" s="6">
        <v>0</v>
      </c>
      <c r="Q1721" s="6">
        <v>0</v>
      </c>
      <c r="R1721" s="6">
        <v>0</v>
      </c>
      <c r="S1721" s="6">
        <v>0</v>
      </c>
      <c r="T1721" s="6">
        <v>0</v>
      </c>
      <c r="U1721" s="6">
        <v>0</v>
      </c>
      <c r="V1721" s="6">
        <v>0</v>
      </c>
      <c r="W1721" s="6">
        <v>0</v>
      </c>
      <c r="X1721" s="6">
        <v>0</v>
      </c>
      <c r="Y1721" s="6">
        <v>0</v>
      </c>
      <c r="Z1721" s="6">
        <v>0</v>
      </c>
      <c r="AA1721" s="6">
        <v>0</v>
      </c>
    </row>
    <row r="1722" spans="1:27" x14ac:dyDescent="0.25">
      <c r="A1722" s="6">
        <v>0</v>
      </c>
      <c r="C1722" s="6">
        <v>20722</v>
      </c>
      <c r="D1722" s="6" t="s">
        <v>1861</v>
      </c>
      <c r="E1722" s="6">
        <v>44369.11</v>
      </c>
      <c r="F1722" s="6">
        <v>0</v>
      </c>
      <c r="G1722" s="6">
        <v>0</v>
      </c>
      <c r="H1722" s="6">
        <v>0</v>
      </c>
      <c r="I1722" s="6">
        <v>0</v>
      </c>
      <c r="J1722" s="6">
        <v>0</v>
      </c>
      <c r="K1722" s="6">
        <v>0</v>
      </c>
      <c r="L1722" s="6">
        <v>11935.05</v>
      </c>
      <c r="M1722" s="6">
        <v>0</v>
      </c>
      <c r="N1722" s="6">
        <v>0</v>
      </c>
      <c r="O1722" s="6">
        <v>0</v>
      </c>
      <c r="P1722" s="6">
        <v>0</v>
      </c>
      <c r="Q1722" s="6">
        <v>0</v>
      </c>
      <c r="R1722" s="6">
        <v>0</v>
      </c>
      <c r="S1722" s="6">
        <v>0</v>
      </c>
      <c r="T1722" s="6">
        <v>0</v>
      </c>
      <c r="U1722" s="6">
        <v>0</v>
      </c>
      <c r="V1722" s="6">
        <v>0</v>
      </c>
      <c r="W1722" s="6">
        <v>0</v>
      </c>
      <c r="X1722" s="6">
        <v>0</v>
      </c>
      <c r="Y1722" s="6">
        <v>0</v>
      </c>
      <c r="Z1722" s="6">
        <v>0</v>
      </c>
      <c r="AA1722" s="6">
        <v>0</v>
      </c>
    </row>
    <row r="1723" spans="1:27" x14ac:dyDescent="0.25">
      <c r="A1723" s="6">
        <v>0</v>
      </c>
      <c r="C1723" s="6">
        <v>20723</v>
      </c>
      <c r="D1723" s="6" t="s">
        <v>1862</v>
      </c>
      <c r="E1723" s="6">
        <v>14893.68</v>
      </c>
      <c r="F1723" s="6">
        <v>0</v>
      </c>
      <c r="G1723" s="6">
        <v>0</v>
      </c>
      <c r="H1723" s="6">
        <v>13435.09</v>
      </c>
      <c r="I1723" s="6">
        <v>0</v>
      </c>
      <c r="J1723" s="6">
        <v>6717.55</v>
      </c>
      <c r="K1723" s="6">
        <v>-50</v>
      </c>
      <c r="L1723" s="6">
        <v>8290.0300000000007</v>
      </c>
      <c r="M1723" s="6">
        <v>23.41</v>
      </c>
      <c r="N1723" s="6">
        <v>8290.0300000000007</v>
      </c>
      <c r="O1723" s="6">
        <v>0</v>
      </c>
      <c r="P1723" s="6">
        <v>8290.0300000000007</v>
      </c>
      <c r="Q1723" s="6">
        <v>0</v>
      </c>
      <c r="R1723" s="6">
        <v>0</v>
      </c>
      <c r="S1723" s="6">
        <v>0</v>
      </c>
      <c r="T1723" s="6">
        <v>0</v>
      </c>
      <c r="U1723" s="6">
        <v>0</v>
      </c>
      <c r="V1723" s="6">
        <v>0</v>
      </c>
      <c r="W1723" s="6">
        <v>0</v>
      </c>
      <c r="X1723" s="6">
        <v>0</v>
      </c>
      <c r="Y1723" s="6">
        <v>0</v>
      </c>
      <c r="Z1723" s="6">
        <v>0</v>
      </c>
      <c r="AA1723" s="6">
        <v>0</v>
      </c>
    </row>
    <row r="1724" spans="1:27" x14ac:dyDescent="0.25">
      <c r="A1724" s="6">
        <v>0</v>
      </c>
      <c r="C1724" s="6">
        <v>20724</v>
      </c>
      <c r="D1724" s="6" t="s">
        <v>2652</v>
      </c>
      <c r="E1724" s="6">
        <v>14893.68</v>
      </c>
      <c r="F1724" s="6">
        <v>0</v>
      </c>
      <c r="G1724" s="6">
        <v>0</v>
      </c>
      <c r="H1724" s="6">
        <v>0</v>
      </c>
      <c r="I1724" s="6">
        <v>0</v>
      </c>
      <c r="J1724" s="6">
        <v>0</v>
      </c>
      <c r="K1724" s="6">
        <v>0</v>
      </c>
      <c r="L1724" s="6">
        <v>0</v>
      </c>
      <c r="M1724" s="6">
        <v>0</v>
      </c>
      <c r="N1724" s="6">
        <v>0</v>
      </c>
      <c r="O1724" s="6">
        <v>0</v>
      </c>
      <c r="P1724" s="6">
        <v>0</v>
      </c>
      <c r="Q1724" s="6">
        <v>0</v>
      </c>
      <c r="R1724" s="6">
        <v>0</v>
      </c>
      <c r="S1724" s="6">
        <v>0</v>
      </c>
      <c r="T1724" s="6">
        <v>0</v>
      </c>
      <c r="U1724" s="6">
        <v>0</v>
      </c>
      <c r="V1724" s="6">
        <v>0</v>
      </c>
      <c r="W1724" s="6">
        <v>0</v>
      </c>
      <c r="X1724" s="6">
        <v>0</v>
      </c>
      <c r="Y1724" s="6">
        <v>0</v>
      </c>
      <c r="Z1724" s="6">
        <v>0</v>
      </c>
      <c r="AA1724" s="6">
        <v>0</v>
      </c>
    </row>
    <row r="1725" spans="1:27" x14ac:dyDescent="0.25">
      <c r="A1725" s="6">
        <v>0</v>
      </c>
      <c r="C1725" s="6">
        <v>20725</v>
      </c>
      <c r="D1725" s="6" t="s">
        <v>1863</v>
      </c>
      <c r="E1725" s="6">
        <v>0</v>
      </c>
      <c r="F1725" s="6">
        <v>8159.77</v>
      </c>
      <c r="G1725" s="6">
        <v>0</v>
      </c>
      <c r="H1725" s="6">
        <v>0</v>
      </c>
      <c r="I1725" s="6">
        <v>0</v>
      </c>
      <c r="J1725" s="6">
        <v>0</v>
      </c>
      <c r="K1725" s="6">
        <v>0</v>
      </c>
      <c r="L1725" s="6">
        <v>11935.05</v>
      </c>
      <c r="M1725" s="6">
        <v>0</v>
      </c>
      <c r="N1725" s="6">
        <v>0</v>
      </c>
      <c r="O1725" s="6">
        <v>0</v>
      </c>
      <c r="P1725" s="6">
        <v>0</v>
      </c>
      <c r="Q1725" s="6">
        <v>0</v>
      </c>
      <c r="R1725" s="6">
        <v>0</v>
      </c>
      <c r="S1725" s="6">
        <v>0</v>
      </c>
      <c r="T1725" s="6">
        <v>0</v>
      </c>
      <c r="U1725" s="6">
        <v>0</v>
      </c>
      <c r="V1725" s="6">
        <v>0</v>
      </c>
      <c r="W1725" s="6">
        <v>0</v>
      </c>
      <c r="X1725" s="6">
        <v>0</v>
      </c>
      <c r="Y1725" s="6">
        <v>0</v>
      </c>
      <c r="Z1725" s="6">
        <v>0</v>
      </c>
      <c r="AA1725" s="6">
        <v>0</v>
      </c>
    </row>
    <row r="1726" spans="1:27" x14ac:dyDescent="0.25">
      <c r="A1726" s="6">
        <v>0</v>
      </c>
      <c r="C1726" s="6">
        <v>20730</v>
      </c>
      <c r="D1726" s="6" t="s">
        <v>1864</v>
      </c>
      <c r="E1726" s="6">
        <v>0</v>
      </c>
      <c r="F1726" s="6">
        <v>0</v>
      </c>
      <c r="G1726" s="6">
        <v>0</v>
      </c>
      <c r="H1726" s="6">
        <v>0</v>
      </c>
      <c r="I1726" s="6">
        <v>0</v>
      </c>
      <c r="J1726" s="6">
        <v>0</v>
      </c>
      <c r="K1726" s="6">
        <v>0</v>
      </c>
      <c r="L1726" s="6">
        <v>0</v>
      </c>
      <c r="M1726" s="6">
        <v>0</v>
      </c>
      <c r="N1726" s="6">
        <v>0</v>
      </c>
      <c r="O1726" s="6">
        <v>0</v>
      </c>
      <c r="P1726" s="6">
        <v>11012.41</v>
      </c>
      <c r="Q1726" s="6">
        <v>0</v>
      </c>
      <c r="R1726" s="6">
        <v>0</v>
      </c>
      <c r="S1726" s="6">
        <v>0</v>
      </c>
      <c r="T1726" s="6">
        <v>0</v>
      </c>
      <c r="U1726" s="6">
        <v>0</v>
      </c>
      <c r="V1726" s="6">
        <v>0</v>
      </c>
      <c r="W1726" s="6">
        <v>0</v>
      </c>
      <c r="X1726" s="6">
        <v>0</v>
      </c>
      <c r="Y1726" s="6">
        <v>0</v>
      </c>
      <c r="Z1726" s="6">
        <v>0</v>
      </c>
      <c r="AA1726" s="6">
        <v>0</v>
      </c>
    </row>
    <row r="1727" spans="1:27" x14ac:dyDescent="0.25">
      <c r="A1727" s="6">
        <v>0</v>
      </c>
      <c r="C1727" s="6">
        <v>20735</v>
      </c>
      <c r="D1727" s="6" t="s">
        <v>2653</v>
      </c>
      <c r="E1727" s="6">
        <v>0</v>
      </c>
      <c r="F1727" s="6">
        <v>0</v>
      </c>
      <c r="G1727" s="6">
        <v>0</v>
      </c>
      <c r="H1727" s="6">
        <v>27950.18</v>
      </c>
      <c r="I1727" s="6">
        <v>0</v>
      </c>
      <c r="J1727" s="6">
        <v>0</v>
      </c>
      <c r="K1727" s="6">
        <v>0</v>
      </c>
      <c r="L1727" s="6">
        <v>0</v>
      </c>
      <c r="M1727" s="6">
        <v>0</v>
      </c>
      <c r="N1727" s="6">
        <v>0</v>
      </c>
      <c r="O1727" s="6">
        <v>0</v>
      </c>
      <c r="P1727" s="6">
        <v>0</v>
      </c>
      <c r="Q1727" s="6">
        <v>0</v>
      </c>
      <c r="R1727" s="6">
        <v>0</v>
      </c>
      <c r="S1727" s="6">
        <v>0</v>
      </c>
      <c r="T1727" s="6">
        <v>0</v>
      </c>
      <c r="U1727" s="6">
        <v>0</v>
      </c>
      <c r="V1727" s="6">
        <v>0</v>
      </c>
      <c r="W1727" s="6">
        <v>0</v>
      </c>
      <c r="X1727" s="6">
        <v>0</v>
      </c>
      <c r="Y1727" s="6">
        <v>0</v>
      </c>
      <c r="Z1727" s="6">
        <v>0</v>
      </c>
      <c r="AA1727" s="6">
        <v>0</v>
      </c>
    </row>
    <row r="1728" spans="1:27" x14ac:dyDescent="0.25">
      <c r="A1728" s="6">
        <v>0</v>
      </c>
      <c r="C1728" s="6">
        <v>20742</v>
      </c>
      <c r="D1728" s="6" t="s">
        <v>2654</v>
      </c>
      <c r="E1728" s="6">
        <v>84936.95</v>
      </c>
      <c r="F1728" s="6">
        <v>38929.43</v>
      </c>
      <c r="G1728" s="6">
        <v>-54.17</v>
      </c>
      <c r="H1728" s="6">
        <v>0</v>
      </c>
      <c r="I1728" s="6">
        <v>0</v>
      </c>
      <c r="J1728" s="6">
        <v>0</v>
      </c>
      <c r="K1728" s="6">
        <v>0</v>
      </c>
      <c r="L1728" s="6">
        <v>0</v>
      </c>
      <c r="M1728" s="6">
        <v>0</v>
      </c>
      <c r="N1728" s="6">
        <v>0</v>
      </c>
      <c r="O1728" s="6">
        <v>0</v>
      </c>
      <c r="P1728" s="6">
        <v>0</v>
      </c>
      <c r="Q1728" s="6">
        <v>0</v>
      </c>
      <c r="R1728" s="6">
        <v>0</v>
      </c>
      <c r="S1728" s="6">
        <v>0</v>
      </c>
      <c r="T1728" s="6">
        <v>0</v>
      </c>
      <c r="U1728" s="6">
        <v>0</v>
      </c>
      <c r="V1728" s="6">
        <v>0</v>
      </c>
      <c r="W1728" s="6">
        <v>0</v>
      </c>
      <c r="X1728" s="6">
        <v>0</v>
      </c>
      <c r="Y1728" s="6">
        <v>0</v>
      </c>
      <c r="Z1728" s="6">
        <v>0</v>
      </c>
      <c r="AA1728" s="6">
        <v>0</v>
      </c>
    </row>
    <row r="1729" spans="1:27" x14ac:dyDescent="0.25">
      <c r="A1729" s="6">
        <v>0</v>
      </c>
      <c r="C1729" s="6">
        <v>20743</v>
      </c>
      <c r="D1729" s="6" t="s">
        <v>802</v>
      </c>
      <c r="E1729" s="6">
        <v>4286.17</v>
      </c>
      <c r="F1729" s="6">
        <v>0</v>
      </c>
      <c r="G1729" s="6">
        <v>0</v>
      </c>
      <c r="H1729" s="6">
        <v>0</v>
      </c>
      <c r="I1729" s="6">
        <v>0</v>
      </c>
      <c r="J1729" s="6">
        <v>68578.66</v>
      </c>
      <c r="K1729" s="6">
        <v>0</v>
      </c>
      <c r="L1729" s="6">
        <v>9285.9599999999991</v>
      </c>
      <c r="M1729" s="6">
        <v>-86.46</v>
      </c>
      <c r="N1729" s="6">
        <v>0</v>
      </c>
      <c r="O1729" s="6">
        <v>0</v>
      </c>
      <c r="P1729" s="6">
        <v>9285.9599999999991</v>
      </c>
      <c r="Q1729" s="6">
        <v>0</v>
      </c>
      <c r="R1729" s="6">
        <v>0</v>
      </c>
      <c r="S1729" s="6">
        <v>0</v>
      </c>
      <c r="T1729" s="6">
        <v>0</v>
      </c>
      <c r="U1729" s="6">
        <v>0</v>
      </c>
      <c r="V1729" s="6">
        <v>0</v>
      </c>
      <c r="W1729" s="6">
        <v>0</v>
      </c>
      <c r="X1729" s="6">
        <v>0</v>
      </c>
      <c r="Y1729" s="6">
        <v>0</v>
      </c>
      <c r="Z1729" s="6">
        <v>0</v>
      </c>
      <c r="AA1729" s="6">
        <v>0</v>
      </c>
    </row>
    <row r="1730" spans="1:27" x14ac:dyDescent="0.25">
      <c r="A1730" s="6">
        <v>0</v>
      </c>
      <c r="C1730" s="6">
        <v>20745</v>
      </c>
      <c r="D1730" s="6" t="s">
        <v>1302</v>
      </c>
      <c r="E1730" s="6">
        <v>4323.43</v>
      </c>
      <c r="F1730" s="6">
        <v>0</v>
      </c>
      <c r="G1730" s="6">
        <v>0</v>
      </c>
      <c r="H1730" s="6">
        <v>0</v>
      </c>
      <c r="I1730" s="6">
        <v>0</v>
      </c>
      <c r="J1730" s="6">
        <v>10832.86</v>
      </c>
      <c r="K1730" s="6">
        <v>0</v>
      </c>
      <c r="L1730" s="6">
        <v>0</v>
      </c>
      <c r="M1730" s="6">
        <v>0</v>
      </c>
      <c r="N1730" s="6">
        <v>0</v>
      </c>
      <c r="O1730" s="6">
        <v>0</v>
      </c>
      <c r="P1730" s="6">
        <v>0</v>
      </c>
      <c r="Q1730" s="6">
        <v>0</v>
      </c>
      <c r="R1730" s="6">
        <v>0</v>
      </c>
      <c r="S1730" s="6">
        <v>0</v>
      </c>
      <c r="T1730" s="6">
        <v>0</v>
      </c>
      <c r="U1730" s="6">
        <v>0</v>
      </c>
      <c r="V1730" s="6">
        <v>0</v>
      </c>
      <c r="W1730" s="6">
        <v>0</v>
      </c>
      <c r="X1730" s="6">
        <v>0</v>
      </c>
      <c r="Y1730" s="6">
        <v>0</v>
      </c>
      <c r="Z1730" s="6">
        <v>0</v>
      </c>
      <c r="AA1730" s="6">
        <v>0</v>
      </c>
    </row>
    <row r="1731" spans="1:27" x14ac:dyDescent="0.25">
      <c r="A1731" s="6">
        <v>0</v>
      </c>
      <c r="C1731" s="6">
        <v>20746</v>
      </c>
      <c r="D1731" s="6" t="s">
        <v>803</v>
      </c>
      <c r="E1731" s="6">
        <v>5416.05</v>
      </c>
      <c r="F1731" s="6">
        <v>23205</v>
      </c>
      <c r="G1731" s="6">
        <v>328.45</v>
      </c>
      <c r="H1731" s="6">
        <v>34037.86</v>
      </c>
      <c r="I1731" s="6">
        <v>46.68</v>
      </c>
      <c r="J1731" s="6">
        <v>0</v>
      </c>
      <c r="K1731" s="6">
        <v>0</v>
      </c>
      <c r="L1731" s="6">
        <v>5416.43</v>
      </c>
      <c r="M1731" s="6">
        <v>0</v>
      </c>
      <c r="N1731" s="6">
        <v>0</v>
      </c>
      <c r="O1731" s="6">
        <v>0</v>
      </c>
      <c r="P1731" s="6">
        <v>26590.92</v>
      </c>
      <c r="Q1731" s="6">
        <v>0</v>
      </c>
      <c r="R1731" s="6">
        <v>0</v>
      </c>
      <c r="S1731" s="6">
        <v>0</v>
      </c>
      <c r="T1731" s="6">
        <v>0</v>
      </c>
      <c r="U1731" s="6">
        <v>0</v>
      </c>
      <c r="V1731" s="6">
        <v>0</v>
      </c>
      <c r="W1731" s="6">
        <v>0</v>
      </c>
      <c r="X1731" s="6">
        <v>0</v>
      </c>
      <c r="Y1731" s="6">
        <v>0</v>
      </c>
      <c r="Z1731" s="6">
        <v>0</v>
      </c>
      <c r="AA1731" s="6">
        <v>0</v>
      </c>
    </row>
    <row r="1732" spans="1:27" x14ac:dyDescent="0.25">
      <c r="A1732" s="6">
        <v>0</v>
      </c>
      <c r="C1732" s="6">
        <v>20748</v>
      </c>
      <c r="D1732" s="6" t="s">
        <v>804</v>
      </c>
      <c r="E1732" s="6">
        <v>0</v>
      </c>
      <c r="F1732" s="6">
        <v>0</v>
      </c>
      <c r="G1732" s="6">
        <v>0</v>
      </c>
      <c r="H1732" s="6">
        <v>0</v>
      </c>
      <c r="I1732" s="6">
        <v>0</v>
      </c>
      <c r="J1732" s="6">
        <v>0</v>
      </c>
      <c r="K1732" s="6">
        <v>0</v>
      </c>
      <c r="L1732" s="6">
        <v>5416.43</v>
      </c>
      <c r="M1732" s="6">
        <v>0</v>
      </c>
      <c r="N1732" s="6">
        <v>0</v>
      </c>
      <c r="O1732" s="6">
        <v>0</v>
      </c>
      <c r="P1732" s="6">
        <v>0</v>
      </c>
      <c r="Q1732" s="6">
        <v>0</v>
      </c>
      <c r="R1732" s="6">
        <v>0</v>
      </c>
      <c r="S1732" s="6">
        <v>0</v>
      </c>
      <c r="T1732" s="6">
        <v>0</v>
      </c>
      <c r="U1732" s="6">
        <v>0</v>
      </c>
      <c r="V1732" s="6">
        <v>0</v>
      </c>
      <c r="W1732" s="6">
        <v>0</v>
      </c>
      <c r="X1732" s="6">
        <v>0</v>
      </c>
      <c r="Y1732" s="6">
        <v>0</v>
      </c>
      <c r="Z1732" s="6">
        <v>0</v>
      </c>
      <c r="AA1732" s="6">
        <v>0</v>
      </c>
    </row>
    <row r="1733" spans="1:27" x14ac:dyDescent="0.25">
      <c r="A1733" s="6">
        <v>0</v>
      </c>
      <c r="C1733" s="6">
        <v>20749</v>
      </c>
      <c r="D1733" s="6" t="s">
        <v>1865</v>
      </c>
      <c r="E1733" s="6">
        <v>0</v>
      </c>
      <c r="F1733" s="6">
        <v>0</v>
      </c>
      <c r="G1733" s="6">
        <v>0</v>
      </c>
      <c r="H1733" s="6">
        <v>0</v>
      </c>
      <c r="I1733" s="6">
        <v>0</v>
      </c>
      <c r="J1733" s="6">
        <v>10115.43</v>
      </c>
      <c r="K1733" s="6">
        <v>0</v>
      </c>
      <c r="L1733" s="6">
        <v>0</v>
      </c>
      <c r="M1733" s="6">
        <v>0</v>
      </c>
      <c r="N1733" s="6">
        <v>0</v>
      </c>
      <c r="O1733" s="6">
        <v>0</v>
      </c>
      <c r="P1733" s="6">
        <v>0</v>
      </c>
      <c r="Q1733" s="6">
        <v>0</v>
      </c>
      <c r="R1733" s="6">
        <v>22369.86</v>
      </c>
      <c r="S1733" s="6">
        <v>0</v>
      </c>
      <c r="T1733" s="6">
        <v>0</v>
      </c>
      <c r="U1733" s="6">
        <v>0</v>
      </c>
      <c r="V1733" s="6">
        <v>0</v>
      </c>
      <c r="W1733" s="6">
        <v>0</v>
      </c>
      <c r="X1733" s="6">
        <v>0</v>
      </c>
      <c r="Y1733" s="6">
        <v>0</v>
      </c>
      <c r="Z1733" s="6">
        <v>0</v>
      </c>
      <c r="AA1733" s="6">
        <v>0</v>
      </c>
    </row>
    <row r="1734" spans="1:27" x14ac:dyDescent="0.25">
      <c r="A1734" s="6">
        <v>0</v>
      </c>
      <c r="C1734" s="6">
        <v>20750</v>
      </c>
      <c r="D1734" s="6" t="s">
        <v>2655</v>
      </c>
      <c r="E1734" s="6">
        <v>10115.43</v>
      </c>
      <c r="F1734" s="6">
        <v>0</v>
      </c>
      <c r="G1734" s="6">
        <v>0</v>
      </c>
      <c r="H1734" s="6">
        <v>0</v>
      </c>
      <c r="I1734" s="6">
        <v>0</v>
      </c>
      <c r="J1734" s="6">
        <v>0</v>
      </c>
      <c r="K1734" s="6">
        <v>0</v>
      </c>
      <c r="L1734" s="6">
        <v>0</v>
      </c>
      <c r="M1734" s="6">
        <v>0</v>
      </c>
      <c r="N1734" s="6">
        <v>0</v>
      </c>
      <c r="O1734" s="6">
        <v>0</v>
      </c>
      <c r="P1734" s="6">
        <v>0</v>
      </c>
      <c r="Q1734" s="6">
        <v>0</v>
      </c>
      <c r="R1734" s="6">
        <v>0</v>
      </c>
      <c r="S1734" s="6">
        <v>0</v>
      </c>
      <c r="T1734" s="6">
        <v>0</v>
      </c>
      <c r="U1734" s="6">
        <v>0</v>
      </c>
      <c r="V1734" s="6">
        <v>0</v>
      </c>
      <c r="W1734" s="6">
        <v>0</v>
      </c>
      <c r="X1734" s="6">
        <v>0</v>
      </c>
      <c r="Y1734" s="6">
        <v>0</v>
      </c>
      <c r="Z1734" s="6">
        <v>0</v>
      </c>
      <c r="AA1734" s="6">
        <v>0</v>
      </c>
    </row>
    <row r="1735" spans="1:27" x14ac:dyDescent="0.25">
      <c r="A1735" s="6">
        <v>0</v>
      </c>
      <c r="C1735" s="6">
        <v>20751</v>
      </c>
      <c r="D1735" s="6" t="s">
        <v>2656</v>
      </c>
      <c r="E1735" s="6">
        <v>0</v>
      </c>
      <c r="F1735" s="6">
        <v>6426.96</v>
      </c>
      <c r="G1735" s="6">
        <v>0</v>
      </c>
      <c r="H1735" s="6">
        <v>0</v>
      </c>
      <c r="I1735" s="6">
        <v>0</v>
      </c>
      <c r="J1735" s="6">
        <v>0</v>
      </c>
      <c r="K1735" s="6">
        <v>0</v>
      </c>
      <c r="L1735" s="6">
        <v>0</v>
      </c>
      <c r="M1735" s="6">
        <v>0</v>
      </c>
      <c r="N1735" s="6">
        <v>0</v>
      </c>
      <c r="O1735" s="6">
        <v>0</v>
      </c>
      <c r="P1735" s="6">
        <v>0</v>
      </c>
      <c r="Q1735" s="6">
        <v>0</v>
      </c>
      <c r="R1735" s="6">
        <v>0</v>
      </c>
      <c r="S1735" s="6">
        <v>0</v>
      </c>
      <c r="T1735" s="6">
        <v>0</v>
      </c>
      <c r="U1735" s="6">
        <v>0</v>
      </c>
      <c r="V1735" s="6">
        <v>0</v>
      </c>
      <c r="W1735" s="6">
        <v>0</v>
      </c>
      <c r="X1735" s="6">
        <v>0</v>
      </c>
      <c r="Y1735" s="6">
        <v>0</v>
      </c>
      <c r="Z1735" s="6">
        <v>0</v>
      </c>
      <c r="AA1735" s="6">
        <v>0</v>
      </c>
    </row>
    <row r="1736" spans="1:27" x14ac:dyDescent="0.25">
      <c r="A1736" s="6">
        <v>0</v>
      </c>
      <c r="C1736" s="6">
        <v>20752</v>
      </c>
      <c r="D1736" s="6" t="s">
        <v>805</v>
      </c>
      <c r="E1736" s="6">
        <v>19210.509999999998</v>
      </c>
      <c r="F1736" s="6">
        <v>14424.54</v>
      </c>
      <c r="G1736" s="6">
        <v>-24.91</v>
      </c>
      <c r="H1736" s="6">
        <v>17572.46</v>
      </c>
      <c r="I1736" s="6">
        <v>21.82</v>
      </c>
      <c r="J1736" s="6">
        <v>0</v>
      </c>
      <c r="K1736" s="6">
        <v>0</v>
      </c>
      <c r="L1736" s="6">
        <v>3332.44</v>
      </c>
      <c r="M1736" s="6">
        <v>0</v>
      </c>
      <c r="N1736" s="6">
        <v>30537.84</v>
      </c>
      <c r="O1736" s="6">
        <v>816.38</v>
      </c>
      <c r="P1736" s="6">
        <v>0</v>
      </c>
      <c r="Q1736" s="6">
        <v>0</v>
      </c>
      <c r="R1736" s="6">
        <v>17415</v>
      </c>
      <c r="S1736" s="6">
        <v>0</v>
      </c>
      <c r="T1736" s="6">
        <v>0</v>
      </c>
      <c r="U1736" s="6">
        <v>0</v>
      </c>
      <c r="V1736" s="6">
        <v>0</v>
      </c>
      <c r="W1736" s="6">
        <v>0</v>
      </c>
      <c r="X1736" s="6">
        <v>0</v>
      </c>
      <c r="Y1736" s="6">
        <v>0</v>
      </c>
      <c r="Z1736" s="6">
        <v>0</v>
      </c>
      <c r="AA1736" s="6">
        <v>0</v>
      </c>
    </row>
    <row r="1737" spans="1:27" x14ac:dyDescent="0.25">
      <c r="A1737" s="6">
        <v>0</v>
      </c>
      <c r="C1737" s="6">
        <v>20756</v>
      </c>
      <c r="D1737" s="6" t="s">
        <v>1185</v>
      </c>
      <c r="E1737" s="6">
        <v>410800.24</v>
      </c>
      <c r="F1737" s="6">
        <v>0</v>
      </c>
      <c r="G1737" s="6">
        <v>0</v>
      </c>
      <c r="H1737" s="6">
        <v>0</v>
      </c>
      <c r="I1737" s="6">
        <v>0</v>
      </c>
      <c r="J1737" s="6">
        <v>0</v>
      </c>
      <c r="K1737" s="6">
        <v>0</v>
      </c>
      <c r="L1737" s="6">
        <v>0</v>
      </c>
      <c r="M1737" s="6">
        <v>0</v>
      </c>
      <c r="N1737" s="6">
        <v>0</v>
      </c>
      <c r="O1737" s="6">
        <v>0</v>
      </c>
      <c r="P1737" s="6">
        <v>464213.93</v>
      </c>
      <c r="Q1737" s="6">
        <v>0</v>
      </c>
      <c r="R1737" s="6">
        <v>464213.93</v>
      </c>
      <c r="S1737" s="6">
        <v>0</v>
      </c>
      <c r="T1737" s="6">
        <v>0</v>
      </c>
      <c r="U1737" s="6">
        <v>0</v>
      </c>
      <c r="V1737" s="6">
        <v>0</v>
      </c>
      <c r="W1737" s="6">
        <v>0</v>
      </c>
      <c r="X1737" s="6">
        <v>0</v>
      </c>
      <c r="Y1737" s="6">
        <v>0</v>
      </c>
      <c r="Z1737" s="6">
        <v>0</v>
      </c>
      <c r="AA1737" s="6">
        <v>0</v>
      </c>
    </row>
    <row r="1738" spans="1:27" x14ac:dyDescent="0.25">
      <c r="A1738" s="6">
        <v>0</v>
      </c>
      <c r="C1738" s="6">
        <v>20757</v>
      </c>
      <c r="D1738" s="6" t="s">
        <v>1866</v>
      </c>
      <c r="E1738" s="6">
        <v>0</v>
      </c>
      <c r="F1738" s="6">
        <v>0</v>
      </c>
      <c r="G1738" s="6">
        <v>0</v>
      </c>
      <c r="H1738" s="6">
        <v>0</v>
      </c>
      <c r="I1738" s="6">
        <v>0</v>
      </c>
      <c r="J1738" s="6">
        <v>75321.460000000006</v>
      </c>
      <c r="K1738" s="6">
        <v>0</v>
      </c>
      <c r="L1738" s="6">
        <v>0</v>
      </c>
      <c r="M1738" s="6">
        <v>0</v>
      </c>
      <c r="N1738" s="6">
        <v>0</v>
      </c>
      <c r="O1738" s="6">
        <v>0</v>
      </c>
      <c r="P1738" s="6">
        <v>0</v>
      </c>
      <c r="Q1738" s="6">
        <v>0</v>
      </c>
      <c r="R1738" s="6">
        <v>0</v>
      </c>
      <c r="S1738" s="6">
        <v>0</v>
      </c>
      <c r="T1738" s="6">
        <v>0</v>
      </c>
      <c r="U1738" s="6">
        <v>0</v>
      </c>
      <c r="V1738" s="6">
        <v>0</v>
      </c>
      <c r="W1738" s="6">
        <v>0</v>
      </c>
      <c r="X1738" s="6">
        <v>0</v>
      </c>
      <c r="Y1738" s="6">
        <v>0</v>
      </c>
      <c r="Z1738" s="6">
        <v>0</v>
      </c>
      <c r="AA1738" s="6">
        <v>0</v>
      </c>
    </row>
    <row r="1739" spans="1:27" x14ac:dyDescent="0.25">
      <c r="A1739" s="6">
        <v>0</v>
      </c>
      <c r="C1739" s="6">
        <v>20758</v>
      </c>
      <c r="D1739" s="6" t="s">
        <v>1303</v>
      </c>
      <c r="E1739" s="6">
        <v>0</v>
      </c>
      <c r="F1739" s="6">
        <v>0</v>
      </c>
      <c r="G1739" s="6">
        <v>0</v>
      </c>
      <c r="H1739" s="6">
        <v>0</v>
      </c>
      <c r="I1739" s="6">
        <v>0</v>
      </c>
      <c r="J1739" s="6">
        <v>0</v>
      </c>
      <c r="K1739" s="6">
        <v>0</v>
      </c>
      <c r="L1739" s="6">
        <v>0</v>
      </c>
      <c r="M1739" s="6">
        <v>0</v>
      </c>
      <c r="N1739" s="6">
        <v>114921.3</v>
      </c>
      <c r="O1739" s="6">
        <v>0</v>
      </c>
      <c r="P1739" s="6">
        <v>0</v>
      </c>
      <c r="Q1739" s="6">
        <v>0</v>
      </c>
      <c r="R1739" s="6">
        <v>0</v>
      </c>
      <c r="S1739" s="6">
        <v>0</v>
      </c>
      <c r="T1739" s="6">
        <v>0</v>
      </c>
      <c r="U1739" s="6">
        <v>0</v>
      </c>
      <c r="V1739" s="6">
        <v>0</v>
      </c>
      <c r="W1739" s="6">
        <v>0</v>
      </c>
      <c r="X1739" s="6">
        <v>0</v>
      </c>
      <c r="Y1739" s="6">
        <v>0</v>
      </c>
      <c r="Z1739" s="6">
        <v>0</v>
      </c>
      <c r="AA1739" s="6">
        <v>0</v>
      </c>
    </row>
    <row r="1740" spans="1:27" x14ac:dyDescent="0.25">
      <c r="A1740" s="6">
        <v>0</v>
      </c>
      <c r="C1740" s="6">
        <v>20759</v>
      </c>
      <c r="D1740" s="6" t="s">
        <v>1186</v>
      </c>
      <c r="E1740" s="6">
        <v>552501.76000000001</v>
      </c>
      <c r="F1740" s="6">
        <v>58328.639999999999</v>
      </c>
      <c r="G1740" s="6">
        <v>-89.44</v>
      </c>
      <c r="H1740" s="6">
        <v>0</v>
      </c>
      <c r="I1740" s="6">
        <v>0</v>
      </c>
      <c r="J1740" s="6">
        <v>69660</v>
      </c>
      <c r="K1740" s="6">
        <v>0</v>
      </c>
      <c r="L1740" s="6">
        <v>0</v>
      </c>
      <c r="M1740" s="6">
        <v>0</v>
      </c>
      <c r="N1740" s="6">
        <v>32080.75</v>
      </c>
      <c r="O1740" s="6">
        <v>0</v>
      </c>
      <c r="P1740" s="6">
        <v>134803.99</v>
      </c>
      <c r="Q1740" s="6">
        <v>320.2</v>
      </c>
      <c r="R1740" s="6">
        <v>101102.99</v>
      </c>
      <c r="S1740" s="6">
        <v>-25</v>
      </c>
      <c r="T1740" s="6">
        <v>0</v>
      </c>
      <c r="U1740" s="6">
        <v>0</v>
      </c>
      <c r="V1740" s="6">
        <v>0</v>
      </c>
      <c r="W1740" s="6">
        <v>0</v>
      </c>
      <c r="X1740" s="6">
        <v>0</v>
      </c>
      <c r="Y1740" s="6">
        <v>0</v>
      </c>
      <c r="Z1740" s="6">
        <v>0</v>
      </c>
      <c r="AA1740" s="6">
        <v>0</v>
      </c>
    </row>
    <row r="1741" spans="1:27" x14ac:dyDescent="0.25">
      <c r="A1741" s="6">
        <v>0</v>
      </c>
      <c r="C1741" s="6">
        <v>20760</v>
      </c>
      <c r="D1741" s="6" t="s">
        <v>806</v>
      </c>
      <c r="E1741" s="6">
        <v>0</v>
      </c>
      <c r="F1741" s="6">
        <v>0</v>
      </c>
      <c r="G1741" s="6">
        <v>0</v>
      </c>
      <c r="H1741" s="6">
        <v>0</v>
      </c>
      <c r="I1741" s="6">
        <v>0</v>
      </c>
      <c r="J1741" s="6">
        <v>0</v>
      </c>
      <c r="K1741" s="6">
        <v>0</v>
      </c>
      <c r="L1741" s="6">
        <v>8999.32</v>
      </c>
      <c r="M1741" s="6">
        <v>0</v>
      </c>
      <c r="N1741" s="6">
        <v>0</v>
      </c>
      <c r="O1741" s="6">
        <v>0</v>
      </c>
      <c r="P1741" s="6">
        <v>0</v>
      </c>
      <c r="Q1741" s="6">
        <v>0</v>
      </c>
      <c r="R1741" s="6">
        <v>0</v>
      </c>
      <c r="S1741" s="6">
        <v>0</v>
      </c>
      <c r="T1741" s="6">
        <v>0</v>
      </c>
      <c r="U1741" s="6">
        <v>0</v>
      </c>
      <c r="V1741" s="6">
        <v>0</v>
      </c>
      <c r="W1741" s="6">
        <v>0</v>
      </c>
      <c r="X1741" s="6">
        <v>0</v>
      </c>
      <c r="Y1741" s="6">
        <v>0</v>
      </c>
      <c r="Z1741" s="6">
        <v>0</v>
      </c>
      <c r="AA1741" s="6">
        <v>0</v>
      </c>
    </row>
    <row r="1742" spans="1:27" x14ac:dyDescent="0.25">
      <c r="A1742" s="6">
        <v>0</v>
      </c>
      <c r="C1742" s="6">
        <v>20763</v>
      </c>
      <c r="D1742" s="6" t="s">
        <v>1187</v>
      </c>
      <c r="E1742" s="6">
        <v>0</v>
      </c>
      <c r="F1742" s="6">
        <v>13467.06</v>
      </c>
      <c r="G1742" s="6">
        <v>0</v>
      </c>
      <c r="H1742" s="6">
        <v>0</v>
      </c>
      <c r="I1742" s="6">
        <v>0</v>
      </c>
      <c r="J1742" s="6">
        <v>0</v>
      </c>
      <c r="K1742" s="6">
        <v>0</v>
      </c>
      <c r="L1742" s="6">
        <v>0</v>
      </c>
      <c r="M1742" s="6">
        <v>0</v>
      </c>
      <c r="N1742" s="6">
        <v>6733.53</v>
      </c>
      <c r="O1742" s="6">
        <v>0</v>
      </c>
      <c r="P1742" s="6">
        <v>0</v>
      </c>
      <c r="Q1742" s="6">
        <v>0</v>
      </c>
      <c r="R1742" s="6">
        <v>0</v>
      </c>
      <c r="S1742" s="6">
        <v>0</v>
      </c>
      <c r="T1742" s="6">
        <v>0</v>
      </c>
      <c r="U1742" s="6">
        <v>0</v>
      </c>
      <c r="V1742" s="6">
        <v>0</v>
      </c>
      <c r="W1742" s="6">
        <v>0</v>
      </c>
      <c r="X1742" s="6">
        <v>0</v>
      </c>
      <c r="Y1742" s="6">
        <v>0</v>
      </c>
      <c r="Z1742" s="6">
        <v>0</v>
      </c>
      <c r="AA1742" s="6">
        <v>0</v>
      </c>
    </row>
    <row r="1743" spans="1:27" x14ac:dyDescent="0.25">
      <c r="A1743" s="6">
        <v>0</v>
      </c>
      <c r="C1743" s="6">
        <v>20765</v>
      </c>
      <c r="D1743" s="6" t="s">
        <v>807</v>
      </c>
      <c r="E1743" s="6">
        <v>4014.47</v>
      </c>
      <c r="F1743" s="6">
        <v>0</v>
      </c>
      <c r="G1743" s="6">
        <v>0</v>
      </c>
      <c r="H1743" s="6">
        <v>6451.83</v>
      </c>
      <c r="I1743" s="6">
        <v>0</v>
      </c>
      <c r="J1743" s="6">
        <v>6451.83</v>
      </c>
      <c r="K1743" s="6">
        <v>0</v>
      </c>
      <c r="L1743" s="6">
        <v>0</v>
      </c>
      <c r="M1743" s="6">
        <v>0</v>
      </c>
      <c r="N1743" s="6">
        <v>0</v>
      </c>
      <c r="O1743" s="6">
        <v>0</v>
      </c>
      <c r="P1743" s="6">
        <v>0</v>
      </c>
      <c r="Q1743" s="6">
        <v>0</v>
      </c>
      <c r="R1743" s="6">
        <v>0</v>
      </c>
      <c r="S1743" s="6">
        <v>0</v>
      </c>
      <c r="T1743" s="6">
        <v>0</v>
      </c>
      <c r="U1743" s="6">
        <v>0</v>
      </c>
      <c r="V1743" s="6">
        <v>0</v>
      </c>
      <c r="W1743" s="6">
        <v>0</v>
      </c>
      <c r="X1743" s="6">
        <v>0</v>
      </c>
      <c r="Y1743" s="6">
        <v>0</v>
      </c>
      <c r="Z1743" s="6">
        <v>0</v>
      </c>
      <c r="AA1743" s="6">
        <v>0</v>
      </c>
    </row>
    <row r="1744" spans="1:27" x14ac:dyDescent="0.25">
      <c r="A1744" s="6">
        <v>0</v>
      </c>
      <c r="C1744" s="6">
        <v>20766</v>
      </c>
      <c r="D1744" s="6" t="s">
        <v>808</v>
      </c>
      <c r="E1744" s="6">
        <v>4014.47</v>
      </c>
      <c r="F1744" s="6">
        <v>4014.47</v>
      </c>
      <c r="G1744" s="6">
        <v>0</v>
      </c>
      <c r="H1744" s="6">
        <v>12903.66</v>
      </c>
      <c r="I1744" s="6">
        <v>221.43</v>
      </c>
      <c r="J1744" s="6">
        <v>6451.83</v>
      </c>
      <c r="K1744" s="6">
        <v>-50</v>
      </c>
      <c r="L1744" s="6">
        <v>0</v>
      </c>
      <c r="M1744" s="6">
        <v>0</v>
      </c>
      <c r="N1744" s="6">
        <v>0</v>
      </c>
      <c r="O1744" s="6">
        <v>0</v>
      </c>
      <c r="P1744" s="6">
        <v>0</v>
      </c>
      <c r="Q1744" s="6">
        <v>0</v>
      </c>
      <c r="R1744" s="6">
        <v>0</v>
      </c>
      <c r="S1744" s="6">
        <v>0</v>
      </c>
      <c r="T1744" s="6">
        <v>0</v>
      </c>
      <c r="U1744" s="6">
        <v>0</v>
      </c>
      <c r="V1744" s="6">
        <v>0</v>
      </c>
      <c r="W1744" s="6">
        <v>0</v>
      </c>
      <c r="X1744" s="6">
        <v>0</v>
      </c>
      <c r="Y1744" s="6">
        <v>0</v>
      </c>
      <c r="Z1744" s="6">
        <v>0</v>
      </c>
      <c r="AA1744" s="6">
        <v>0</v>
      </c>
    </row>
    <row r="1745" spans="1:27" x14ac:dyDescent="0.25">
      <c r="A1745" s="6">
        <v>0</v>
      </c>
      <c r="C1745" s="6">
        <v>20767</v>
      </c>
      <c r="D1745" s="6" t="s">
        <v>1867</v>
      </c>
      <c r="E1745" s="6">
        <v>3934.01</v>
      </c>
      <c r="F1745" s="6">
        <v>0</v>
      </c>
      <c r="G1745" s="6">
        <v>0</v>
      </c>
      <c r="H1745" s="6">
        <v>11302.22</v>
      </c>
      <c r="I1745" s="6">
        <v>0</v>
      </c>
      <c r="J1745" s="6">
        <v>39557.75</v>
      </c>
      <c r="K1745" s="6">
        <v>250</v>
      </c>
      <c r="L1745" s="6">
        <v>11302.22</v>
      </c>
      <c r="M1745" s="6">
        <v>-71.430000000000007</v>
      </c>
      <c r="N1745" s="6">
        <v>10531.13</v>
      </c>
      <c r="O1745" s="6">
        <v>-6.82</v>
      </c>
      <c r="P1745" s="6">
        <v>4880.0200000000004</v>
      </c>
      <c r="Q1745" s="6">
        <v>-53.66</v>
      </c>
      <c r="R1745" s="6">
        <v>0</v>
      </c>
      <c r="S1745" s="6">
        <v>0</v>
      </c>
      <c r="T1745" s="6">
        <v>0</v>
      </c>
      <c r="U1745" s="6">
        <v>0</v>
      </c>
      <c r="V1745" s="6">
        <v>0</v>
      </c>
      <c r="W1745" s="6">
        <v>0</v>
      </c>
      <c r="X1745" s="6">
        <v>0</v>
      </c>
      <c r="Y1745" s="6">
        <v>0</v>
      </c>
      <c r="Z1745" s="6">
        <v>0</v>
      </c>
      <c r="AA1745" s="6">
        <v>0</v>
      </c>
    </row>
    <row r="1746" spans="1:27" x14ac:dyDescent="0.25">
      <c r="A1746" s="6">
        <v>0</v>
      </c>
      <c r="C1746" s="6">
        <v>20768</v>
      </c>
      <c r="D1746" s="6" t="s">
        <v>809</v>
      </c>
      <c r="E1746" s="6">
        <v>43274.12</v>
      </c>
      <c r="F1746" s="6">
        <v>15236.23</v>
      </c>
      <c r="G1746" s="6">
        <v>-64.790000000000006</v>
      </c>
      <c r="H1746" s="6">
        <v>16953.330000000002</v>
      </c>
      <c r="I1746" s="6">
        <v>11.27</v>
      </c>
      <c r="J1746" s="6">
        <v>0</v>
      </c>
      <c r="K1746" s="6">
        <v>0</v>
      </c>
      <c r="L1746" s="6">
        <v>22604.43</v>
      </c>
      <c r="M1746" s="6">
        <v>0</v>
      </c>
      <c r="N1746" s="6">
        <v>0</v>
      </c>
      <c r="O1746" s="6">
        <v>0</v>
      </c>
      <c r="P1746" s="6">
        <v>9760.0400000000009</v>
      </c>
      <c r="Q1746" s="6">
        <v>0</v>
      </c>
      <c r="R1746" s="6">
        <v>0</v>
      </c>
      <c r="S1746" s="6">
        <v>0</v>
      </c>
      <c r="T1746" s="6">
        <v>0</v>
      </c>
      <c r="U1746" s="6">
        <v>0</v>
      </c>
      <c r="V1746" s="6">
        <v>0</v>
      </c>
      <c r="W1746" s="6">
        <v>0</v>
      </c>
      <c r="X1746" s="6">
        <v>0</v>
      </c>
      <c r="Y1746" s="6">
        <v>0</v>
      </c>
      <c r="Z1746" s="6">
        <v>0</v>
      </c>
      <c r="AA1746" s="6">
        <v>0</v>
      </c>
    </row>
    <row r="1747" spans="1:27" x14ac:dyDescent="0.25">
      <c r="A1747" s="6">
        <v>0</v>
      </c>
      <c r="C1747" s="6">
        <v>20769</v>
      </c>
      <c r="D1747" s="6" t="s">
        <v>810</v>
      </c>
      <c r="E1747" s="6">
        <v>11802.03</v>
      </c>
      <c r="F1747" s="6">
        <v>3934.01</v>
      </c>
      <c r="G1747" s="6">
        <v>-66.67</v>
      </c>
      <c r="H1747" s="6">
        <v>0</v>
      </c>
      <c r="I1747" s="6">
        <v>0</v>
      </c>
      <c r="J1747" s="6">
        <v>0</v>
      </c>
      <c r="K1747" s="6">
        <v>0</v>
      </c>
      <c r="L1747" s="6">
        <v>0</v>
      </c>
      <c r="M1747" s="6">
        <v>0</v>
      </c>
      <c r="N1747" s="6">
        <v>0</v>
      </c>
      <c r="O1747" s="6">
        <v>0</v>
      </c>
      <c r="P1747" s="6">
        <v>4880.0200000000004</v>
      </c>
      <c r="Q1747" s="6">
        <v>0</v>
      </c>
      <c r="R1747" s="6">
        <v>0</v>
      </c>
      <c r="S1747" s="6">
        <v>0</v>
      </c>
      <c r="T1747" s="6">
        <v>0</v>
      </c>
      <c r="U1747" s="6">
        <v>0</v>
      </c>
      <c r="V1747" s="6">
        <v>0</v>
      </c>
      <c r="W1747" s="6">
        <v>0</v>
      </c>
      <c r="X1747" s="6">
        <v>0</v>
      </c>
      <c r="Y1747" s="6">
        <v>0</v>
      </c>
      <c r="Z1747" s="6">
        <v>0</v>
      </c>
      <c r="AA1747" s="6">
        <v>0</v>
      </c>
    </row>
    <row r="1748" spans="1:27" x14ac:dyDescent="0.25">
      <c r="A1748" s="6">
        <v>0</v>
      </c>
      <c r="C1748" s="6">
        <v>20770</v>
      </c>
      <c r="D1748" s="6" t="s">
        <v>811</v>
      </c>
      <c r="E1748" s="6">
        <v>3934.01</v>
      </c>
      <c r="F1748" s="6">
        <v>11302.22</v>
      </c>
      <c r="G1748" s="6">
        <v>187.3</v>
      </c>
      <c r="H1748" s="6">
        <v>5651.11</v>
      </c>
      <c r="I1748" s="6">
        <v>-50</v>
      </c>
      <c r="J1748" s="6">
        <v>0</v>
      </c>
      <c r="K1748" s="6">
        <v>0</v>
      </c>
      <c r="L1748" s="6">
        <v>5651.11</v>
      </c>
      <c r="M1748" s="6">
        <v>0</v>
      </c>
      <c r="N1748" s="6">
        <v>0</v>
      </c>
      <c r="O1748" s="6">
        <v>0</v>
      </c>
      <c r="P1748" s="6">
        <v>0</v>
      </c>
      <c r="Q1748" s="6">
        <v>0</v>
      </c>
      <c r="R1748" s="6">
        <v>0</v>
      </c>
      <c r="S1748" s="6">
        <v>0</v>
      </c>
      <c r="T1748" s="6">
        <v>0</v>
      </c>
      <c r="U1748" s="6">
        <v>0</v>
      </c>
      <c r="V1748" s="6">
        <v>0</v>
      </c>
      <c r="W1748" s="6">
        <v>0</v>
      </c>
      <c r="X1748" s="6">
        <v>0</v>
      </c>
      <c r="Y1748" s="6">
        <v>0</v>
      </c>
      <c r="Z1748" s="6">
        <v>0</v>
      </c>
      <c r="AA1748" s="6">
        <v>0</v>
      </c>
    </row>
    <row r="1749" spans="1:27" x14ac:dyDescent="0.25">
      <c r="A1749" s="6">
        <v>0</v>
      </c>
      <c r="C1749" s="6">
        <v>20771</v>
      </c>
      <c r="D1749" s="6" t="s">
        <v>1188</v>
      </c>
      <c r="E1749" s="6">
        <v>55076.160000000003</v>
      </c>
      <c r="F1749" s="6">
        <v>0</v>
      </c>
      <c r="G1749" s="6">
        <v>0</v>
      </c>
      <c r="H1749" s="6">
        <v>0</v>
      </c>
      <c r="I1749" s="6">
        <v>0</v>
      </c>
      <c r="J1749" s="6">
        <v>0</v>
      </c>
      <c r="K1749" s="6">
        <v>0</v>
      </c>
      <c r="L1749" s="6">
        <v>5651.11</v>
      </c>
      <c r="M1749" s="6">
        <v>0</v>
      </c>
      <c r="N1749" s="6">
        <v>0</v>
      </c>
      <c r="O1749" s="6">
        <v>0</v>
      </c>
      <c r="P1749" s="6">
        <v>0</v>
      </c>
      <c r="Q1749" s="6">
        <v>0</v>
      </c>
      <c r="R1749" s="6">
        <v>0</v>
      </c>
      <c r="S1749" s="6">
        <v>0</v>
      </c>
      <c r="T1749" s="6">
        <v>0</v>
      </c>
      <c r="U1749" s="6">
        <v>0</v>
      </c>
      <c r="V1749" s="6">
        <v>0</v>
      </c>
      <c r="W1749" s="6">
        <v>0</v>
      </c>
      <c r="X1749" s="6">
        <v>0</v>
      </c>
      <c r="Y1749" s="6">
        <v>0</v>
      </c>
      <c r="Z1749" s="6">
        <v>0</v>
      </c>
      <c r="AA1749" s="6">
        <v>0</v>
      </c>
    </row>
    <row r="1750" spans="1:27" x14ac:dyDescent="0.25">
      <c r="A1750" s="6">
        <v>0</v>
      </c>
      <c r="C1750" s="6">
        <v>20772</v>
      </c>
      <c r="D1750" s="6" t="s">
        <v>2657</v>
      </c>
      <c r="E1750" s="6">
        <v>0</v>
      </c>
      <c r="F1750" s="6">
        <v>54380.19</v>
      </c>
      <c r="G1750" s="6">
        <v>0</v>
      </c>
      <c r="H1750" s="6">
        <v>0</v>
      </c>
      <c r="I1750" s="6">
        <v>0</v>
      </c>
      <c r="J1750" s="6">
        <v>0</v>
      </c>
      <c r="K1750" s="6">
        <v>0</v>
      </c>
      <c r="L1750" s="6">
        <v>0</v>
      </c>
      <c r="M1750" s="6">
        <v>0</v>
      </c>
      <c r="N1750" s="6">
        <v>0</v>
      </c>
      <c r="O1750" s="6">
        <v>0</v>
      </c>
      <c r="P1750" s="6">
        <v>0</v>
      </c>
      <c r="Q1750" s="6">
        <v>0</v>
      </c>
      <c r="R1750" s="6">
        <v>0</v>
      </c>
      <c r="S1750" s="6">
        <v>0</v>
      </c>
      <c r="T1750" s="6">
        <v>0</v>
      </c>
      <c r="U1750" s="6">
        <v>0</v>
      </c>
      <c r="V1750" s="6">
        <v>0</v>
      </c>
      <c r="W1750" s="6">
        <v>0</v>
      </c>
      <c r="X1750" s="6">
        <v>0</v>
      </c>
      <c r="Y1750" s="6">
        <v>0</v>
      </c>
      <c r="Z1750" s="6">
        <v>0</v>
      </c>
      <c r="AA1750" s="6">
        <v>0</v>
      </c>
    </row>
    <row r="1751" spans="1:27" x14ac:dyDescent="0.25">
      <c r="A1751" s="6">
        <v>0</v>
      </c>
      <c r="C1751" s="6">
        <v>20773</v>
      </c>
      <c r="D1751" s="6" t="s">
        <v>812</v>
      </c>
      <c r="E1751" s="6">
        <v>0</v>
      </c>
      <c r="F1751" s="6">
        <v>0</v>
      </c>
      <c r="G1751" s="6">
        <v>0</v>
      </c>
      <c r="H1751" s="6">
        <v>0</v>
      </c>
      <c r="I1751" s="6">
        <v>0</v>
      </c>
      <c r="J1751" s="6">
        <v>0</v>
      </c>
      <c r="K1751" s="6">
        <v>0</v>
      </c>
      <c r="L1751" s="6">
        <v>2379</v>
      </c>
      <c r="M1751" s="6">
        <v>0</v>
      </c>
      <c r="N1751" s="6">
        <v>2379</v>
      </c>
      <c r="O1751" s="6">
        <v>0</v>
      </c>
      <c r="P1751" s="6">
        <v>0</v>
      </c>
      <c r="Q1751" s="6">
        <v>0</v>
      </c>
      <c r="R1751" s="6">
        <v>0</v>
      </c>
      <c r="S1751" s="6">
        <v>0</v>
      </c>
      <c r="T1751" s="6">
        <v>0</v>
      </c>
      <c r="U1751" s="6">
        <v>0</v>
      </c>
      <c r="V1751" s="6">
        <v>0</v>
      </c>
      <c r="W1751" s="6">
        <v>0</v>
      </c>
      <c r="X1751" s="6">
        <v>0</v>
      </c>
      <c r="Y1751" s="6">
        <v>0</v>
      </c>
      <c r="Z1751" s="6">
        <v>0</v>
      </c>
      <c r="AA1751" s="6">
        <v>0</v>
      </c>
    </row>
    <row r="1752" spans="1:27" x14ac:dyDescent="0.25">
      <c r="A1752" s="6">
        <v>0</v>
      </c>
      <c r="C1752" s="6">
        <v>20774</v>
      </c>
      <c r="D1752" s="6" t="s">
        <v>813</v>
      </c>
      <c r="E1752" s="6">
        <v>0</v>
      </c>
      <c r="F1752" s="6">
        <v>0</v>
      </c>
      <c r="G1752" s="6">
        <v>0</v>
      </c>
      <c r="H1752" s="6">
        <v>0</v>
      </c>
      <c r="I1752" s="6">
        <v>0</v>
      </c>
      <c r="J1752" s="6">
        <v>1655.55</v>
      </c>
      <c r="K1752" s="6">
        <v>0</v>
      </c>
      <c r="L1752" s="6">
        <v>1982.5</v>
      </c>
      <c r="M1752" s="6">
        <v>19.75</v>
      </c>
      <c r="N1752" s="6">
        <v>396.5</v>
      </c>
      <c r="O1752" s="6">
        <v>-80</v>
      </c>
      <c r="P1752" s="6">
        <v>0</v>
      </c>
      <c r="Q1752" s="6">
        <v>0</v>
      </c>
      <c r="R1752" s="6">
        <v>0</v>
      </c>
      <c r="S1752" s="6">
        <v>0</v>
      </c>
      <c r="T1752" s="6">
        <v>0</v>
      </c>
      <c r="U1752" s="6">
        <v>0</v>
      </c>
      <c r="V1752" s="6">
        <v>0</v>
      </c>
      <c r="W1752" s="6">
        <v>0</v>
      </c>
      <c r="X1752" s="6">
        <v>0</v>
      </c>
      <c r="Y1752" s="6">
        <v>0</v>
      </c>
      <c r="Z1752" s="6">
        <v>0</v>
      </c>
      <c r="AA1752" s="6">
        <v>0</v>
      </c>
    </row>
    <row r="1753" spans="1:27" x14ac:dyDescent="0.25">
      <c r="A1753" s="6">
        <v>0</v>
      </c>
      <c r="C1753" s="6">
        <v>20776</v>
      </c>
      <c r="D1753" s="6" t="s">
        <v>1868</v>
      </c>
      <c r="E1753" s="6">
        <v>2721.02</v>
      </c>
      <c r="F1753" s="6">
        <v>0</v>
      </c>
      <c r="G1753" s="6">
        <v>0</v>
      </c>
      <c r="H1753" s="6">
        <v>0</v>
      </c>
      <c r="I1753" s="6">
        <v>0</v>
      </c>
      <c r="J1753" s="6">
        <v>0</v>
      </c>
      <c r="K1753" s="6">
        <v>0</v>
      </c>
      <c r="L1753" s="6">
        <v>0</v>
      </c>
      <c r="M1753" s="6">
        <v>0</v>
      </c>
      <c r="N1753" s="6">
        <v>0</v>
      </c>
      <c r="O1753" s="6">
        <v>0</v>
      </c>
      <c r="P1753" s="6">
        <v>62730.400000000001</v>
      </c>
      <c r="Q1753" s="6">
        <v>0</v>
      </c>
      <c r="R1753" s="6">
        <v>28028.799999999999</v>
      </c>
      <c r="S1753" s="6">
        <v>-55.32</v>
      </c>
      <c r="T1753" s="6">
        <v>0</v>
      </c>
      <c r="U1753" s="6">
        <v>0</v>
      </c>
      <c r="V1753" s="6">
        <v>0</v>
      </c>
      <c r="W1753" s="6">
        <v>0</v>
      </c>
      <c r="X1753" s="6">
        <v>0</v>
      </c>
      <c r="Y1753" s="6">
        <v>0</v>
      </c>
      <c r="Z1753" s="6">
        <v>0</v>
      </c>
      <c r="AA1753" s="6">
        <v>0</v>
      </c>
    </row>
    <row r="1754" spans="1:27" x14ac:dyDescent="0.25">
      <c r="A1754" s="6">
        <v>0</v>
      </c>
      <c r="C1754" s="6">
        <v>20777</v>
      </c>
      <c r="D1754" s="6" t="s">
        <v>2658</v>
      </c>
      <c r="E1754" s="6">
        <v>4170</v>
      </c>
      <c r="F1754" s="6">
        <v>0</v>
      </c>
      <c r="G1754" s="6">
        <v>0</v>
      </c>
      <c r="H1754" s="6">
        <v>8339.99</v>
      </c>
      <c r="I1754" s="6">
        <v>0</v>
      </c>
      <c r="J1754" s="6">
        <v>0</v>
      </c>
      <c r="K1754" s="6">
        <v>0</v>
      </c>
      <c r="L1754" s="6">
        <v>0</v>
      </c>
      <c r="M1754" s="6">
        <v>0</v>
      </c>
      <c r="N1754" s="6">
        <v>0</v>
      </c>
      <c r="O1754" s="6">
        <v>0</v>
      </c>
      <c r="P1754" s="6">
        <v>0</v>
      </c>
      <c r="Q1754" s="6">
        <v>0</v>
      </c>
      <c r="R1754" s="6">
        <v>0</v>
      </c>
      <c r="S1754" s="6">
        <v>0</v>
      </c>
      <c r="T1754" s="6">
        <v>0</v>
      </c>
      <c r="U1754" s="6">
        <v>0</v>
      </c>
      <c r="V1754" s="6">
        <v>0</v>
      </c>
      <c r="W1754" s="6">
        <v>0</v>
      </c>
      <c r="X1754" s="6">
        <v>0</v>
      </c>
      <c r="Y1754" s="6">
        <v>0</v>
      </c>
      <c r="Z1754" s="6">
        <v>0</v>
      </c>
      <c r="AA1754" s="6">
        <v>0</v>
      </c>
    </row>
    <row r="1755" spans="1:27" x14ac:dyDescent="0.25">
      <c r="A1755" s="6">
        <v>0</v>
      </c>
      <c r="C1755" s="6">
        <v>20778</v>
      </c>
      <c r="D1755" s="6" t="s">
        <v>1189</v>
      </c>
      <c r="E1755" s="6">
        <v>7361.5</v>
      </c>
      <c r="F1755" s="6">
        <v>0</v>
      </c>
      <c r="G1755" s="6">
        <v>0</v>
      </c>
      <c r="H1755" s="6">
        <v>8339.99</v>
      </c>
      <c r="I1755" s="6">
        <v>0</v>
      </c>
      <c r="J1755" s="6">
        <v>9621.81</v>
      </c>
      <c r="K1755" s="6">
        <v>15.37</v>
      </c>
      <c r="L1755" s="6">
        <v>4170</v>
      </c>
      <c r="M1755" s="6">
        <v>-56.66</v>
      </c>
      <c r="N1755" s="6">
        <v>0</v>
      </c>
      <c r="O1755" s="6">
        <v>0</v>
      </c>
      <c r="P1755" s="6">
        <v>0</v>
      </c>
      <c r="Q1755" s="6">
        <v>0</v>
      </c>
      <c r="R1755" s="6">
        <v>0</v>
      </c>
      <c r="S1755" s="6">
        <v>0</v>
      </c>
      <c r="T1755" s="6">
        <v>0</v>
      </c>
      <c r="U1755" s="6">
        <v>0</v>
      </c>
      <c r="V1755" s="6">
        <v>0</v>
      </c>
      <c r="W1755" s="6">
        <v>0</v>
      </c>
      <c r="X1755" s="6">
        <v>0</v>
      </c>
      <c r="Y1755" s="6">
        <v>0</v>
      </c>
      <c r="Z1755" s="6">
        <v>0</v>
      </c>
      <c r="AA1755" s="6">
        <v>0</v>
      </c>
    </row>
    <row r="1756" spans="1:27" x14ac:dyDescent="0.25">
      <c r="A1756" s="6">
        <v>0</v>
      </c>
      <c r="C1756" s="6">
        <v>20779</v>
      </c>
      <c r="D1756" s="6" t="s">
        <v>814</v>
      </c>
      <c r="E1756" s="6">
        <v>7361.5</v>
      </c>
      <c r="F1756" s="6">
        <v>16679.98</v>
      </c>
      <c r="G1756" s="6">
        <v>126.58</v>
      </c>
      <c r="H1756" s="6">
        <v>41699.97</v>
      </c>
      <c r="I1756" s="6">
        <v>150</v>
      </c>
      <c r="J1756" s="6">
        <v>12510</v>
      </c>
      <c r="K1756" s="6">
        <v>-70</v>
      </c>
      <c r="L1756" s="6">
        <v>4170</v>
      </c>
      <c r="M1756" s="6">
        <v>-66.67</v>
      </c>
      <c r="N1756" s="6">
        <v>0</v>
      </c>
      <c r="O1756" s="6">
        <v>0</v>
      </c>
      <c r="P1756" s="6">
        <v>0</v>
      </c>
      <c r="Q1756" s="6">
        <v>0</v>
      </c>
      <c r="R1756" s="6">
        <v>0</v>
      </c>
      <c r="S1756" s="6">
        <v>0</v>
      </c>
      <c r="T1756" s="6">
        <v>0</v>
      </c>
      <c r="U1756" s="6">
        <v>0</v>
      </c>
      <c r="V1756" s="6">
        <v>0</v>
      </c>
      <c r="W1756" s="6">
        <v>0</v>
      </c>
      <c r="X1756" s="6">
        <v>0</v>
      </c>
      <c r="Y1756" s="6">
        <v>0</v>
      </c>
      <c r="Z1756" s="6">
        <v>0</v>
      </c>
      <c r="AA1756" s="6">
        <v>0</v>
      </c>
    </row>
    <row r="1757" spans="1:27" x14ac:dyDescent="0.25">
      <c r="A1757" s="6">
        <v>0</v>
      </c>
      <c r="C1757" s="6">
        <v>20780</v>
      </c>
      <c r="D1757" s="6" t="s">
        <v>2659</v>
      </c>
      <c r="E1757" s="6">
        <v>0</v>
      </c>
      <c r="F1757" s="6">
        <v>4170</v>
      </c>
      <c r="G1757" s="6">
        <v>0</v>
      </c>
      <c r="H1757" s="6">
        <v>8339.99</v>
      </c>
      <c r="I1757" s="6">
        <v>100</v>
      </c>
      <c r="J1757" s="6">
        <v>0</v>
      </c>
      <c r="K1757" s="6">
        <v>0</v>
      </c>
      <c r="L1757" s="6">
        <v>0</v>
      </c>
      <c r="M1757" s="6">
        <v>0</v>
      </c>
      <c r="N1757" s="6">
        <v>0</v>
      </c>
      <c r="O1757" s="6">
        <v>0</v>
      </c>
      <c r="P1757" s="6">
        <v>0</v>
      </c>
      <c r="Q1757" s="6">
        <v>0</v>
      </c>
      <c r="R1757" s="6">
        <v>0</v>
      </c>
      <c r="S1757" s="6">
        <v>0</v>
      </c>
      <c r="T1757" s="6">
        <v>0</v>
      </c>
      <c r="U1757" s="6">
        <v>0</v>
      </c>
      <c r="V1757" s="6">
        <v>0</v>
      </c>
      <c r="W1757" s="6">
        <v>0</v>
      </c>
      <c r="X1757" s="6">
        <v>0</v>
      </c>
      <c r="Y1757" s="6">
        <v>0</v>
      </c>
      <c r="Z1757" s="6">
        <v>0</v>
      </c>
      <c r="AA1757" s="6">
        <v>0</v>
      </c>
    </row>
    <row r="1758" spans="1:27" x14ac:dyDescent="0.25">
      <c r="A1758" s="6">
        <v>0</v>
      </c>
      <c r="C1758" s="6">
        <v>20781</v>
      </c>
      <c r="D1758" s="6" t="s">
        <v>815</v>
      </c>
      <c r="E1758" s="6">
        <v>50503.39</v>
      </c>
      <c r="F1758" s="6">
        <v>43288.25</v>
      </c>
      <c r="G1758" s="6">
        <v>-14.29</v>
      </c>
      <c r="H1758" s="6">
        <v>0</v>
      </c>
      <c r="I1758" s="6">
        <v>0</v>
      </c>
      <c r="J1758" s="6">
        <v>0</v>
      </c>
      <c r="K1758" s="6">
        <v>0</v>
      </c>
      <c r="L1758" s="6">
        <v>17510</v>
      </c>
      <c r="M1758" s="6">
        <v>0</v>
      </c>
      <c r="N1758" s="6">
        <v>52530</v>
      </c>
      <c r="O1758" s="6">
        <v>200</v>
      </c>
      <c r="P1758" s="6">
        <v>0</v>
      </c>
      <c r="Q1758" s="6">
        <v>0</v>
      </c>
      <c r="R1758" s="6">
        <v>0</v>
      </c>
      <c r="S1758" s="6">
        <v>0</v>
      </c>
      <c r="T1758" s="6">
        <v>0</v>
      </c>
      <c r="U1758" s="6">
        <v>0</v>
      </c>
      <c r="V1758" s="6">
        <v>0</v>
      </c>
      <c r="W1758" s="6">
        <v>0</v>
      </c>
      <c r="X1758" s="6">
        <v>0</v>
      </c>
      <c r="Y1758" s="6">
        <v>0</v>
      </c>
      <c r="Z1758" s="6">
        <v>0</v>
      </c>
      <c r="AA1758" s="6">
        <v>0</v>
      </c>
    </row>
    <row r="1759" spans="1:27" x14ac:dyDescent="0.25">
      <c r="A1759" s="6">
        <v>0</v>
      </c>
      <c r="C1759" s="6">
        <v>20782</v>
      </c>
      <c r="D1759" s="6" t="s">
        <v>816</v>
      </c>
      <c r="E1759" s="6">
        <v>10381.379999999999</v>
      </c>
      <c r="F1759" s="6">
        <v>0</v>
      </c>
      <c r="G1759" s="6">
        <v>0</v>
      </c>
      <c r="H1759" s="6">
        <v>0</v>
      </c>
      <c r="I1759" s="6">
        <v>0</v>
      </c>
      <c r="J1759" s="6">
        <v>0</v>
      </c>
      <c r="K1759" s="6">
        <v>0</v>
      </c>
      <c r="L1759" s="6">
        <v>47470.44</v>
      </c>
      <c r="M1759" s="6">
        <v>0</v>
      </c>
      <c r="N1759" s="6">
        <v>22188.49</v>
      </c>
      <c r="O1759" s="6">
        <v>-53.26</v>
      </c>
      <c r="P1759" s="6">
        <v>3955.87</v>
      </c>
      <c r="Q1759" s="6">
        <v>-82.17</v>
      </c>
      <c r="R1759" s="6">
        <v>0</v>
      </c>
      <c r="S1759" s="6">
        <v>0</v>
      </c>
      <c r="T1759" s="6">
        <v>0</v>
      </c>
      <c r="U1759" s="6">
        <v>0</v>
      </c>
      <c r="V1759" s="6">
        <v>0</v>
      </c>
      <c r="W1759" s="6">
        <v>0</v>
      </c>
      <c r="X1759" s="6">
        <v>0</v>
      </c>
      <c r="Y1759" s="6">
        <v>0</v>
      </c>
      <c r="Z1759" s="6">
        <v>0</v>
      </c>
      <c r="AA1759" s="6">
        <v>0</v>
      </c>
    </row>
    <row r="1760" spans="1:27" x14ac:dyDescent="0.25">
      <c r="A1760" s="6">
        <v>0</v>
      </c>
      <c r="C1760" s="6">
        <v>20784</v>
      </c>
      <c r="D1760" s="6" t="s">
        <v>817</v>
      </c>
      <c r="E1760" s="6">
        <v>29105.22</v>
      </c>
      <c r="F1760" s="6">
        <v>14552.62</v>
      </c>
      <c r="G1760" s="6">
        <v>-50</v>
      </c>
      <c r="H1760" s="6">
        <v>0</v>
      </c>
      <c r="I1760" s="6">
        <v>0</v>
      </c>
      <c r="J1760" s="6">
        <v>0</v>
      </c>
      <c r="K1760" s="6">
        <v>0</v>
      </c>
      <c r="L1760" s="6">
        <v>11980</v>
      </c>
      <c r="M1760" s="6">
        <v>0</v>
      </c>
      <c r="N1760" s="6">
        <v>119800.02</v>
      </c>
      <c r="O1760" s="6">
        <v>900</v>
      </c>
      <c r="P1760" s="6">
        <v>29950</v>
      </c>
      <c r="Q1760" s="6">
        <v>-75</v>
      </c>
      <c r="R1760" s="6">
        <v>5990</v>
      </c>
      <c r="S1760" s="6">
        <v>-80</v>
      </c>
      <c r="T1760" s="6">
        <v>0</v>
      </c>
      <c r="U1760" s="6">
        <v>0</v>
      </c>
      <c r="V1760" s="6">
        <v>0</v>
      </c>
      <c r="W1760" s="6">
        <v>0</v>
      </c>
      <c r="X1760" s="6">
        <v>0</v>
      </c>
      <c r="Y1760" s="6">
        <v>0</v>
      </c>
      <c r="Z1760" s="6">
        <v>0</v>
      </c>
      <c r="AA1760" s="6">
        <v>0</v>
      </c>
    </row>
    <row r="1761" spans="1:27" x14ac:dyDescent="0.25">
      <c r="A1761" s="6">
        <v>0</v>
      </c>
      <c r="C1761" s="6">
        <v>20785</v>
      </c>
      <c r="D1761" s="6" t="s">
        <v>818</v>
      </c>
      <c r="E1761" s="6">
        <v>0</v>
      </c>
      <c r="F1761" s="6">
        <v>4850.87</v>
      </c>
      <c r="G1761" s="6">
        <v>0</v>
      </c>
      <c r="H1761" s="6">
        <v>0</v>
      </c>
      <c r="I1761" s="6">
        <v>0</v>
      </c>
      <c r="J1761" s="6">
        <v>0</v>
      </c>
      <c r="K1761" s="6">
        <v>0</v>
      </c>
      <c r="L1761" s="6">
        <v>5569.02</v>
      </c>
      <c r="M1761" s="6">
        <v>0</v>
      </c>
      <c r="N1761" s="6">
        <v>5990</v>
      </c>
      <c r="O1761" s="6">
        <v>7.56</v>
      </c>
      <c r="P1761" s="6">
        <v>29950</v>
      </c>
      <c r="Q1761" s="6">
        <v>400</v>
      </c>
      <c r="R1761" s="6">
        <v>11980</v>
      </c>
      <c r="S1761" s="6">
        <v>-60</v>
      </c>
      <c r="T1761" s="6">
        <v>0</v>
      </c>
      <c r="U1761" s="6">
        <v>0</v>
      </c>
      <c r="V1761" s="6">
        <v>0</v>
      </c>
      <c r="W1761" s="6">
        <v>0</v>
      </c>
      <c r="X1761" s="6">
        <v>0</v>
      </c>
      <c r="Y1761" s="6">
        <v>0</v>
      </c>
      <c r="Z1761" s="6">
        <v>0</v>
      </c>
      <c r="AA1761" s="6">
        <v>0</v>
      </c>
    </row>
    <row r="1762" spans="1:27" x14ac:dyDescent="0.25">
      <c r="A1762" s="6">
        <v>0</v>
      </c>
      <c r="C1762" s="6">
        <v>20786</v>
      </c>
      <c r="D1762" s="6" t="s">
        <v>819</v>
      </c>
      <c r="E1762" s="6">
        <v>9701.74</v>
      </c>
      <c r="F1762" s="6">
        <v>21557.93</v>
      </c>
      <c r="G1762" s="6">
        <v>122.21</v>
      </c>
      <c r="H1762" s="6">
        <v>5569.02</v>
      </c>
      <c r="I1762" s="6">
        <v>-74.17</v>
      </c>
      <c r="J1762" s="6">
        <v>0</v>
      </c>
      <c r="K1762" s="6">
        <v>0</v>
      </c>
      <c r="L1762" s="6">
        <v>0</v>
      </c>
      <c r="M1762" s="6">
        <v>0</v>
      </c>
      <c r="N1762" s="6">
        <v>11980</v>
      </c>
      <c r="O1762" s="6">
        <v>0</v>
      </c>
      <c r="P1762" s="6">
        <v>23960</v>
      </c>
      <c r="Q1762" s="6">
        <v>100</v>
      </c>
      <c r="R1762" s="6">
        <v>11980</v>
      </c>
      <c r="S1762" s="6">
        <v>-50</v>
      </c>
      <c r="T1762" s="6">
        <v>0</v>
      </c>
      <c r="U1762" s="6">
        <v>0</v>
      </c>
      <c r="V1762" s="6">
        <v>0</v>
      </c>
      <c r="W1762" s="6">
        <v>0</v>
      </c>
      <c r="X1762" s="6">
        <v>0</v>
      </c>
      <c r="Y1762" s="6">
        <v>0</v>
      </c>
      <c r="Z1762" s="6">
        <v>0</v>
      </c>
      <c r="AA1762" s="6">
        <v>0</v>
      </c>
    </row>
    <row r="1763" spans="1:27" x14ac:dyDescent="0.25">
      <c r="A1763" s="6">
        <v>0</v>
      </c>
      <c r="C1763" s="6">
        <v>20788</v>
      </c>
      <c r="D1763" s="6" t="s">
        <v>820</v>
      </c>
      <c r="E1763" s="6">
        <v>0</v>
      </c>
      <c r="F1763" s="6">
        <v>0</v>
      </c>
      <c r="G1763" s="6">
        <v>0</v>
      </c>
      <c r="H1763" s="6">
        <v>0</v>
      </c>
      <c r="I1763" s="6">
        <v>0</v>
      </c>
      <c r="J1763" s="6">
        <v>0</v>
      </c>
      <c r="K1763" s="6">
        <v>0</v>
      </c>
      <c r="L1763" s="6">
        <v>16707.060000000001</v>
      </c>
      <c r="M1763" s="6">
        <v>0</v>
      </c>
      <c r="N1763" s="6">
        <v>0</v>
      </c>
      <c r="O1763" s="6">
        <v>0</v>
      </c>
      <c r="P1763" s="6">
        <v>0</v>
      </c>
      <c r="Q1763" s="6">
        <v>0</v>
      </c>
      <c r="R1763" s="6">
        <v>0</v>
      </c>
      <c r="S1763" s="6">
        <v>0</v>
      </c>
      <c r="T1763" s="6">
        <v>0</v>
      </c>
      <c r="U1763" s="6">
        <v>0</v>
      </c>
      <c r="V1763" s="6">
        <v>0</v>
      </c>
      <c r="W1763" s="6">
        <v>0</v>
      </c>
      <c r="X1763" s="6">
        <v>0</v>
      </c>
      <c r="Y1763" s="6">
        <v>0</v>
      </c>
      <c r="Z1763" s="6">
        <v>0</v>
      </c>
      <c r="AA1763" s="6">
        <v>0</v>
      </c>
    </row>
    <row r="1764" spans="1:27" x14ac:dyDescent="0.25">
      <c r="A1764" s="6">
        <v>0</v>
      </c>
      <c r="C1764" s="6">
        <v>20789</v>
      </c>
      <c r="D1764" s="6" t="s">
        <v>821</v>
      </c>
      <c r="E1764" s="6">
        <v>12041.92</v>
      </c>
      <c r="F1764" s="6">
        <v>24901.759999999998</v>
      </c>
      <c r="G1764" s="6">
        <v>106.79</v>
      </c>
      <c r="H1764" s="6">
        <v>6838.88</v>
      </c>
      <c r="I1764" s="6">
        <v>-72.540000000000006</v>
      </c>
      <c r="J1764" s="6">
        <v>0</v>
      </c>
      <c r="K1764" s="6">
        <v>0</v>
      </c>
      <c r="L1764" s="6">
        <v>6838.88</v>
      </c>
      <c r="M1764" s="6">
        <v>0</v>
      </c>
      <c r="N1764" s="6">
        <v>7500.03</v>
      </c>
      <c r="O1764" s="6">
        <v>9.67</v>
      </c>
      <c r="P1764" s="6">
        <v>7500.03</v>
      </c>
      <c r="Q1764" s="6">
        <v>0</v>
      </c>
      <c r="R1764" s="6">
        <v>0</v>
      </c>
      <c r="S1764" s="6">
        <v>0</v>
      </c>
      <c r="T1764" s="6">
        <v>0</v>
      </c>
      <c r="U1764" s="6">
        <v>0</v>
      </c>
      <c r="V1764" s="6">
        <v>0</v>
      </c>
      <c r="W1764" s="6">
        <v>0</v>
      </c>
      <c r="X1764" s="6">
        <v>0</v>
      </c>
      <c r="Y1764" s="6">
        <v>0</v>
      </c>
      <c r="Z1764" s="6">
        <v>0</v>
      </c>
      <c r="AA1764" s="6">
        <v>0</v>
      </c>
    </row>
    <row r="1765" spans="1:27" x14ac:dyDescent="0.25">
      <c r="A1765" s="6">
        <v>0</v>
      </c>
      <c r="C1765" s="6">
        <v>20790</v>
      </c>
      <c r="D1765" s="6" t="s">
        <v>2660</v>
      </c>
      <c r="E1765" s="6">
        <v>18062.88</v>
      </c>
      <c r="F1765" s="6">
        <v>0</v>
      </c>
      <c r="G1765" s="6">
        <v>0</v>
      </c>
      <c r="H1765" s="6">
        <v>0</v>
      </c>
      <c r="I1765" s="6">
        <v>0</v>
      </c>
      <c r="J1765" s="6">
        <v>0</v>
      </c>
      <c r="K1765" s="6">
        <v>0</v>
      </c>
      <c r="L1765" s="6">
        <v>0</v>
      </c>
      <c r="M1765" s="6">
        <v>0</v>
      </c>
      <c r="N1765" s="6">
        <v>0</v>
      </c>
      <c r="O1765" s="6">
        <v>0</v>
      </c>
      <c r="P1765" s="6">
        <v>0</v>
      </c>
      <c r="Q1765" s="6">
        <v>0</v>
      </c>
      <c r="R1765" s="6">
        <v>0</v>
      </c>
      <c r="S1765" s="6">
        <v>0</v>
      </c>
      <c r="T1765" s="6">
        <v>0</v>
      </c>
      <c r="U1765" s="6">
        <v>0</v>
      </c>
      <c r="V1765" s="6">
        <v>0</v>
      </c>
      <c r="W1765" s="6">
        <v>0</v>
      </c>
      <c r="X1765" s="6">
        <v>0</v>
      </c>
      <c r="Y1765" s="6">
        <v>0</v>
      </c>
      <c r="Z1765" s="6">
        <v>0</v>
      </c>
      <c r="AA1765" s="6">
        <v>0</v>
      </c>
    </row>
    <row r="1766" spans="1:27" x14ac:dyDescent="0.25">
      <c r="A1766" s="6">
        <v>0</v>
      </c>
      <c r="C1766" s="6">
        <v>20791</v>
      </c>
      <c r="D1766" s="6" t="s">
        <v>822</v>
      </c>
      <c r="E1766" s="6">
        <v>0</v>
      </c>
      <c r="F1766" s="6">
        <v>0</v>
      </c>
      <c r="G1766" s="6">
        <v>0</v>
      </c>
      <c r="H1766" s="6">
        <v>0</v>
      </c>
      <c r="I1766" s="6">
        <v>0</v>
      </c>
      <c r="J1766" s="6">
        <v>0</v>
      </c>
      <c r="K1766" s="6">
        <v>0</v>
      </c>
      <c r="L1766" s="6">
        <v>9550</v>
      </c>
      <c r="M1766" s="6">
        <v>0</v>
      </c>
      <c r="N1766" s="6">
        <v>19100</v>
      </c>
      <c r="O1766" s="6">
        <v>100</v>
      </c>
      <c r="P1766" s="6">
        <v>0</v>
      </c>
      <c r="Q1766" s="6">
        <v>0</v>
      </c>
      <c r="R1766" s="6">
        <v>0</v>
      </c>
      <c r="S1766" s="6">
        <v>0</v>
      </c>
      <c r="T1766" s="6">
        <v>0</v>
      </c>
      <c r="U1766" s="6">
        <v>0</v>
      </c>
      <c r="V1766" s="6">
        <v>0</v>
      </c>
      <c r="W1766" s="6">
        <v>0</v>
      </c>
      <c r="X1766" s="6">
        <v>0</v>
      </c>
      <c r="Y1766" s="6">
        <v>0</v>
      </c>
      <c r="Z1766" s="6">
        <v>0</v>
      </c>
      <c r="AA1766" s="6">
        <v>0</v>
      </c>
    </row>
    <row r="1767" spans="1:27" x14ac:dyDescent="0.25">
      <c r="A1767" s="6">
        <v>0</v>
      </c>
      <c r="C1767" s="6">
        <v>20792</v>
      </c>
      <c r="D1767" s="6" t="s">
        <v>823</v>
      </c>
      <c r="E1767" s="6">
        <v>0</v>
      </c>
      <c r="F1767" s="6">
        <v>12859.84</v>
      </c>
      <c r="G1767" s="6">
        <v>0</v>
      </c>
      <c r="H1767" s="6">
        <v>6838.88</v>
      </c>
      <c r="I1767" s="6">
        <v>-46.82</v>
      </c>
      <c r="J1767" s="6">
        <v>6838.88</v>
      </c>
      <c r="K1767" s="6">
        <v>0</v>
      </c>
      <c r="L1767" s="6">
        <v>13677.76</v>
      </c>
      <c r="M1767" s="6">
        <v>100</v>
      </c>
      <c r="N1767" s="6">
        <v>7500.03</v>
      </c>
      <c r="O1767" s="6">
        <v>-45.17</v>
      </c>
      <c r="P1767" s="6">
        <v>15000.06</v>
      </c>
      <c r="Q1767" s="6">
        <v>100</v>
      </c>
      <c r="R1767" s="6">
        <v>0</v>
      </c>
      <c r="S1767" s="6">
        <v>0</v>
      </c>
      <c r="T1767" s="6">
        <v>0</v>
      </c>
      <c r="U1767" s="6">
        <v>0</v>
      </c>
      <c r="V1767" s="6">
        <v>0</v>
      </c>
      <c r="W1767" s="6">
        <v>0</v>
      </c>
      <c r="X1767" s="6">
        <v>0</v>
      </c>
      <c r="Y1767" s="6">
        <v>0</v>
      </c>
      <c r="Z1767" s="6">
        <v>0</v>
      </c>
      <c r="AA1767" s="6">
        <v>0</v>
      </c>
    </row>
    <row r="1768" spans="1:27" x14ac:dyDescent="0.25">
      <c r="A1768" s="6">
        <v>0</v>
      </c>
      <c r="C1768" s="6">
        <v>20793</v>
      </c>
      <c r="D1768" s="6" t="s">
        <v>824</v>
      </c>
      <c r="E1768" s="6">
        <v>0</v>
      </c>
      <c r="F1768" s="6">
        <v>0</v>
      </c>
      <c r="G1768" s="6">
        <v>0</v>
      </c>
      <c r="H1768" s="6">
        <v>0</v>
      </c>
      <c r="I1768" s="6">
        <v>0</v>
      </c>
      <c r="J1768" s="6">
        <v>0</v>
      </c>
      <c r="K1768" s="6">
        <v>0</v>
      </c>
      <c r="L1768" s="6">
        <v>0</v>
      </c>
      <c r="M1768" s="6">
        <v>0</v>
      </c>
      <c r="N1768" s="6">
        <v>16158.26</v>
      </c>
      <c r="O1768" s="6">
        <v>0</v>
      </c>
      <c r="P1768" s="6">
        <v>0</v>
      </c>
      <c r="Q1768" s="6">
        <v>0</v>
      </c>
      <c r="R1768" s="6">
        <v>0</v>
      </c>
      <c r="S1768" s="6">
        <v>0</v>
      </c>
      <c r="T1768" s="6">
        <v>0</v>
      </c>
      <c r="U1768" s="6">
        <v>0</v>
      </c>
      <c r="V1768" s="6">
        <v>0</v>
      </c>
      <c r="W1768" s="6">
        <v>0</v>
      </c>
      <c r="X1768" s="6">
        <v>0</v>
      </c>
      <c r="Y1768" s="6">
        <v>0</v>
      </c>
      <c r="Z1768" s="6">
        <v>0</v>
      </c>
      <c r="AA1768" s="6">
        <v>0</v>
      </c>
    </row>
    <row r="1769" spans="1:27" x14ac:dyDescent="0.25">
      <c r="A1769" s="6">
        <v>0</v>
      </c>
      <c r="C1769" s="6">
        <v>20794</v>
      </c>
      <c r="D1769" s="6" t="s">
        <v>825</v>
      </c>
      <c r="E1769" s="6">
        <v>46019.07</v>
      </c>
      <c r="F1769" s="6">
        <v>9917.75</v>
      </c>
      <c r="G1769" s="6">
        <v>-78.45</v>
      </c>
      <c r="H1769" s="6">
        <v>40926.15</v>
      </c>
      <c r="I1769" s="6">
        <v>312.66000000000003</v>
      </c>
      <c r="J1769" s="6">
        <v>6152.45</v>
      </c>
      <c r="K1769" s="6">
        <v>-84.97</v>
      </c>
      <c r="L1769" s="6">
        <v>41098.449999999997</v>
      </c>
      <c r="M1769" s="6">
        <v>568</v>
      </c>
      <c r="N1769" s="6">
        <v>30725.67</v>
      </c>
      <c r="O1769" s="6">
        <v>-25.24</v>
      </c>
      <c r="P1769" s="6">
        <v>51680.58</v>
      </c>
      <c r="Q1769" s="6">
        <v>68.2</v>
      </c>
      <c r="R1769" s="6">
        <v>3691.47</v>
      </c>
      <c r="S1769" s="6">
        <v>-92.86</v>
      </c>
      <c r="T1769" s="6">
        <v>0</v>
      </c>
      <c r="U1769" s="6">
        <v>0</v>
      </c>
      <c r="V1769" s="6">
        <v>0</v>
      </c>
      <c r="W1769" s="6">
        <v>0</v>
      </c>
      <c r="X1769" s="6">
        <v>0</v>
      </c>
      <c r="Y1769" s="6">
        <v>0</v>
      </c>
      <c r="Z1769" s="6">
        <v>0</v>
      </c>
      <c r="AA1769" s="6">
        <v>0</v>
      </c>
    </row>
    <row r="1770" spans="1:27" x14ac:dyDescent="0.25">
      <c r="A1770" s="6">
        <v>0</v>
      </c>
      <c r="C1770" s="6">
        <v>20795</v>
      </c>
      <c r="D1770" s="6" t="s">
        <v>826</v>
      </c>
      <c r="E1770" s="6">
        <v>0</v>
      </c>
      <c r="F1770" s="6">
        <v>0</v>
      </c>
      <c r="G1770" s="6">
        <v>0</v>
      </c>
      <c r="H1770" s="6">
        <v>0</v>
      </c>
      <c r="I1770" s="6">
        <v>0</v>
      </c>
      <c r="J1770" s="6">
        <v>0</v>
      </c>
      <c r="K1770" s="6">
        <v>0</v>
      </c>
      <c r="L1770" s="6">
        <v>0</v>
      </c>
      <c r="M1770" s="6">
        <v>0</v>
      </c>
      <c r="N1770" s="6">
        <v>0</v>
      </c>
      <c r="O1770" s="6">
        <v>0</v>
      </c>
      <c r="P1770" s="6">
        <v>12320.05</v>
      </c>
      <c r="Q1770" s="6">
        <v>0</v>
      </c>
      <c r="R1770" s="6">
        <v>0</v>
      </c>
      <c r="S1770" s="6">
        <v>0</v>
      </c>
      <c r="T1770" s="6">
        <v>0</v>
      </c>
      <c r="U1770" s="6">
        <v>0</v>
      </c>
      <c r="V1770" s="6">
        <v>0</v>
      </c>
      <c r="W1770" s="6">
        <v>0</v>
      </c>
      <c r="X1770" s="6">
        <v>0</v>
      </c>
      <c r="Y1770" s="6">
        <v>0</v>
      </c>
      <c r="Z1770" s="6">
        <v>0</v>
      </c>
      <c r="AA1770" s="6">
        <v>0</v>
      </c>
    </row>
    <row r="1771" spans="1:27" x14ac:dyDescent="0.25">
      <c r="A1771" s="6">
        <v>0</v>
      </c>
      <c r="C1771" s="6">
        <v>20801</v>
      </c>
      <c r="D1771" s="6" t="s">
        <v>827</v>
      </c>
      <c r="E1771" s="6">
        <v>39310.53</v>
      </c>
      <c r="F1771" s="6">
        <v>0</v>
      </c>
      <c r="G1771" s="6">
        <v>0</v>
      </c>
      <c r="H1771" s="6">
        <v>0</v>
      </c>
      <c r="I1771" s="6">
        <v>0</v>
      </c>
      <c r="J1771" s="6">
        <v>0</v>
      </c>
      <c r="K1771" s="6">
        <v>0</v>
      </c>
      <c r="L1771" s="6">
        <v>15639.66</v>
      </c>
      <c r="M1771" s="6">
        <v>0</v>
      </c>
      <c r="N1771" s="6">
        <v>15639.66</v>
      </c>
      <c r="O1771" s="6">
        <v>0</v>
      </c>
      <c r="P1771" s="6">
        <v>15639.66</v>
      </c>
      <c r="Q1771" s="6">
        <v>0</v>
      </c>
      <c r="R1771" s="6">
        <v>15639.66</v>
      </c>
      <c r="S1771" s="6">
        <v>0</v>
      </c>
      <c r="T1771" s="6">
        <v>0</v>
      </c>
      <c r="U1771" s="6">
        <v>0</v>
      </c>
      <c r="V1771" s="6">
        <v>0</v>
      </c>
      <c r="W1771" s="6">
        <v>0</v>
      </c>
      <c r="X1771" s="6">
        <v>0</v>
      </c>
      <c r="Y1771" s="6">
        <v>0</v>
      </c>
      <c r="Z1771" s="6">
        <v>0</v>
      </c>
      <c r="AA1771" s="6">
        <v>0</v>
      </c>
    </row>
    <row r="1772" spans="1:27" x14ac:dyDescent="0.25">
      <c r="A1772" s="6">
        <v>0</v>
      </c>
      <c r="C1772" s="6">
        <v>20802</v>
      </c>
      <c r="D1772" s="6" t="s">
        <v>1869</v>
      </c>
      <c r="E1772" s="6">
        <v>0</v>
      </c>
      <c r="F1772" s="6">
        <v>0</v>
      </c>
      <c r="G1772" s="6">
        <v>0</v>
      </c>
      <c r="H1772" s="6">
        <v>15639.66</v>
      </c>
      <c r="I1772" s="6">
        <v>0</v>
      </c>
      <c r="J1772" s="6">
        <v>0</v>
      </c>
      <c r="K1772" s="6">
        <v>0</v>
      </c>
      <c r="L1772" s="6">
        <v>15639.66</v>
      </c>
      <c r="M1772" s="6">
        <v>0</v>
      </c>
      <c r="N1772" s="6">
        <v>0</v>
      </c>
      <c r="O1772" s="6">
        <v>0</v>
      </c>
      <c r="P1772" s="6">
        <v>0</v>
      </c>
      <c r="Q1772" s="6">
        <v>0</v>
      </c>
      <c r="R1772" s="6">
        <v>0</v>
      </c>
      <c r="S1772" s="6">
        <v>0</v>
      </c>
      <c r="T1772" s="6">
        <v>0</v>
      </c>
      <c r="U1772" s="6">
        <v>0</v>
      </c>
      <c r="V1772" s="6">
        <v>0</v>
      </c>
      <c r="W1772" s="6">
        <v>0</v>
      </c>
      <c r="X1772" s="6">
        <v>0</v>
      </c>
      <c r="Y1772" s="6">
        <v>0</v>
      </c>
      <c r="Z1772" s="6">
        <v>0</v>
      </c>
      <c r="AA1772" s="6">
        <v>0</v>
      </c>
    </row>
    <row r="1773" spans="1:27" x14ac:dyDescent="0.25">
      <c r="A1773" s="6">
        <v>0</v>
      </c>
      <c r="C1773" s="6">
        <v>20807</v>
      </c>
      <c r="D1773" s="6" t="s">
        <v>828</v>
      </c>
      <c r="E1773" s="6">
        <v>5023.3500000000004</v>
      </c>
      <c r="F1773" s="6">
        <v>3746.91</v>
      </c>
      <c r="G1773" s="6">
        <v>-25.41</v>
      </c>
      <c r="H1773" s="6">
        <v>2717.55</v>
      </c>
      <c r="I1773" s="6">
        <v>-27.47</v>
      </c>
      <c r="J1773" s="6">
        <v>1070.55</v>
      </c>
      <c r="K1773" s="6">
        <v>-60.61</v>
      </c>
      <c r="L1773" s="6">
        <v>0</v>
      </c>
      <c r="M1773" s="6">
        <v>0</v>
      </c>
      <c r="N1773" s="6">
        <v>0</v>
      </c>
      <c r="O1773" s="6">
        <v>0</v>
      </c>
      <c r="P1773" s="6">
        <v>0</v>
      </c>
      <c r="Q1773" s="6">
        <v>0</v>
      </c>
      <c r="R1773" s="6">
        <v>0</v>
      </c>
      <c r="S1773" s="6">
        <v>0</v>
      </c>
      <c r="T1773" s="6">
        <v>0</v>
      </c>
      <c r="U1773" s="6">
        <v>0</v>
      </c>
      <c r="V1773" s="6">
        <v>0</v>
      </c>
      <c r="W1773" s="6">
        <v>0</v>
      </c>
      <c r="X1773" s="6">
        <v>0</v>
      </c>
      <c r="Y1773" s="6">
        <v>0</v>
      </c>
      <c r="Z1773" s="6">
        <v>0</v>
      </c>
      <c r="AA1773" s="6">
        <v>0</v>
      </c>
    </row>
    <row r="1774" spans="1:27" x14ac:dyDescent="0.25">
      <c r="A1774" s="6">
        <v>0</v>
      </c>
      <c r="C1774" s="6">
        <v>20808</v>
      </c>
      <c r="D1774" s="6" t="s">
        <v>2661</v>
      </c>
      <c r="E1774" s="6">
        <v>13311.5</v>
      </c>
      <c r="F1774" s="6">
        <v>10665</v>
      </c>
      <c r="G1774" s="6">
        <v>-19.88</v>
      </c>
      <c r="H1774" s="6">
        <v>6517.5</v>
      </c>
      <c r="I1774" s="6">
        <v>-38.89</v>
      </c>
      <c r="J1774" s="6">
        <v>0</v>
      </c>
      <c r="K1774" s="6">
        <v>0</v>
      </c>
      <c r="L1774" s="6">
        <v>0</v>
      </c>
      <c r="M1774" s="6">
        <v>0</v>
      </c>
      <c r="N1774" s="6">
        <v>0</v>
      </c>
      <c r="O1774" s="6">
        <v>0</v>
      </c>
      <c r="P1774" s="6">
        <v>0</v>
      </c>
      <c r="Q1774" s="6">
        <v>0</v>
      </c>
      <c r="R1774" s="6">
        <v>0</v>
      </c>
      <c r="S1774" s="6">
        <v>0</v>
      </c>
      <c r="T1774" s="6">
        <v>0</v>
      </c>
      <c r="U1774" s="6">
        <v>0</v>
      </c>
      <c r="V1774" s="6">
        <v>0</v>
      </c>
      <c r="W1774" s="6">
        <v>0</v>
      </c>
      <c r="X1774" s="6">
        <v>0</v>
      </c>
      <c r="Y1774" s="6">
        <v>0</v>
      </c>
      <c r="Z1774" s="6">
        <v>0</v>
      </c>
      <c r="AA1774" s="6">
        <v>0</v>
      </c>
    </row>
    <row r="1775" spans="1:27" x14ac:dyDescent="0.25">
      <c r="A1775" s="6">
        <v>0</v>
      </c>
      <c r="C1775" s="6">
        <v>20811</v>
      </c>
      <c r="D1775" s="6" t="s">
        <v>829</v>
      </c>
      <c r="E1775" s="6">
        <v>5435.02</v>
      </c>
      <c r="F1775" s="6">
        <v>41390.53</v>
      </c>
      <c r="G1775" s="6">
        <v>661.55</v>
      </c>
      <c r="H1775" s="6">
        <v>5435.02</v>
      </c>
      <c r="I1775" s="6">
        <v>-86.87</v>
      </c>
      <c r="J1775" s="6">
        <v>27175.09</v>
      </c>
      <c r="K1775" s="6">
        <v>400</v>
      </c>
      <c r="L1775" s="6">
        <v>0</v>
      </c>
      <c r="M1775" s="6">
        <v>0</v>
      </c>
      <c r="N1775" s="6">
        <v>16305.06</v>
      </c>
      <c r="O1775" s="6">
        <v>0</v>
      </c>
      <c r="P1775" s="6">
        <v>81525.259999999995</v>
      </c>
      <c r="Q1775" s="6">
        <v>400</v>
      </c>
      <c r="R1775" s="6">
        <v>16305.06</v>
      </c>
      <c r="S1775" s="6">
        <v>-80</v>
      </c>
      <c r="T1775" s="6">
        <v>0</v>
      </c>
      <c r="U1775" s="6">
        <v>0</v>
      </c>
      <c r="V1775" s="6">
        <v>0</v>
      </c>
      <c r="W1775" s="6">
        <v>0</v>
      </c>
      <c r="X1775" s="6">
        <v>0</v>
      </c>
      <c r="Y1775" s="6">
        <v>0</v>
      </c>
      <c r="Z1775" s="6">
        <v>0</v>
      </c>
      <c r="AA1775" s="6">
        <v>0</v>
      </c>
    </row>
    <row r="1776" spans="1:27" x14ac:dyDescent="0.25">
      <c r="A1776" s="6">
        <v>0</v>
      </c>
      <c r="C1776" s="6">
        <v>20812</v>
      </c>
      <c r="D1776" s="6" t="s">
        <v>1190</v>
      </c>
      <c r="E1776" s="6">
        <v>0</v>
      </c>
      <c r="F1776" s="6">
        <v>0</v>
      </c>
      <c r="G1776" s="6">
        <v>0</v>
      </c>
      <c r="H1776" s="6">
        <v>0</v>
      </c>
      <c r="I1776" s="6">
        <v>0</v>
      </c>
      <c r="J1776" s="6">
        <v>23834.62</v>
      </c>
      <c r="K1776" s="6">
        <v>0</v>
      </c>
      <c r="L1776" s="6">
        <v>0</v>
      </c>
      <c r="M1776" s="6">
        <v>0</v>
      </c>
      <c r="N1776" s="6">
        <v>83421.179999999993</v>
      </c>
      <c r="O1776" s="6">
        <v>0</v>
      </c>
      <c r="P1776" s="6">
        <v>23834.62</v>
      </c>
      <c r="Q1776" s="6">
        <v>-71.430000000000007</v>
      </c>
      <c r="R1776" s="6">
        <v>0</v>
      </c>
      <c r="S1776" s="6">
        <v>0</v>
      </c>
      <c r="T1776" s="6">
        <v>0</v>
      </c>
      <c r="U1776" s="6">
        <v>0</v>
      </c>
      <c r="V1776" s="6">
        <v>0</v>
      </c>
      <c r="W1776" s="6">
        <v>0</v>
      </c>
      <c r="X1776" s="6">
        <v>0</v>
      </c>
      <c r="Y1776" s="6">
        <v>0</v>
      </c>
      <c r="Z1776" s="6">
        <v>0</v>
      </c>
      <c r="AA1776" s="6">
        <v>0</v>
      </c>
    </row>
    <row r="1777" spans="1:27" x14ac:dyDescent="0.25">
      <c r="A1777" s="6">
        <v>0</v>
      </c>
      <c r="C1777" s="6">
        <v>20813</v>
      </c>
      <c r="D1777" s="6" t="s">
        <v>1870</v>
      </c>
      <c r="E1777" s="6">
        <v>26012.080000000002</v>
      </c>
      <c r="F1777" s="6">
        <v>13006.04</v>
      </c>
      <c r="G1777" s="6">
        <v>-50</v>
      </c>
      <c r="H1777" s="6">
        <v>13006.04</v>
      </c>
      <c r="I1777" s="6">
        <v>0</v>
      </c>
      <c r="J1777" s="6">
        <v>0</v>
      </c>
      <c r="K1777" s="6">
        <v>0</v>
      </c>
      <c r="L1777" s="6">
        <v>0</v>
      </c>
      <c r="M1777" s="6">
        <v>0</v>
      </c>
      <c r="N1777" s="6">
        <v>39018.120000000003</v>
      </c>
      <c r="O1777" s="6">
        <v>0</v>
      </c>
      <c r="P1777" s="6">
        <v>13006.04</v>
      </c>
      <c r="Q1777" s="6">
        <v>-66.67</v>
      </c>
      <c r="R1777" s="6">
        <v>0</v>
      </c>
      <c r="S1777" s="6">
        <v>0</v>
      </c>
      <c r="T1777" s="6">
        <v>0</v>
      </c>
      <c r="U1777" s="6">
        <v>0</v>
      </c>
      <c r="V1777" s="6">
        <v>0</v>
      </c>
      <c r="W1777" s="6">
        <v>0</v>
      </c>
      <c r="X1777" s="6">
        <v>0</v>
      </c>
      <c r="Y1777" s="6">
        <v>0</v>
      </c>
      <c r="Z1777" s="6">
        <v>0</v>
      </c>
      <c r="AA1777" s="6">
        <v>0</v>
      </c>
    </row>
    <row r="1778" spans="1:27" x14ac:dyDescent="0.25">
      <c r="A1778" s="6">
        <v>0</v>
      </c>
      <c r="C1778" s="6">
        <v>20814</v>
      </c>
      <c r="D1778" s="6" t="s">
        <v>1871</v>
      </c>
      <c r="E1778" s="6">
        <v>13006.14</v>
      </c>
      <c r="F1778" s="6">
        <v>6503.07</v>
      </c>
      <c r="G1778" s="6">
        <v>-50</v>
      </c>
      <c r="H1778" s="6">
        <v>0</v>
      </c>
      <c r="I1778" s="6">
        <v>0</v>
      </c>
      <c r="J1778" s="6">
        <v>0</v>
      </c>
      <c r="K1778" s="6">
        <v>0</v>
      </c>
      <c r="L1778" s="6">
        <v>0</v>
      </c>
      <c r="M1778" s="6">
        <v>0</v>
      </c>
      <c r="N1778" s="6">
        <v>13006.14</v>
      </c>
      <c r="O1778" s="6">
        <v>0</v>
      </c>
      <c r="P1778" s="6">
        <v>13006.14</v>
      </c>
      <c r="Q1778" s="6">
        <v>0</v>
      </c>
      <c r="R1778" s="6">
        <v>0</v>
      </c>
      <c r="S1778" s="6">
        <v>0</v>
      </c>
      <c r="T1778" s="6">
        <v>0</v>
      </c>
      <c r="U1778" s="6">
        <v>0</v>
      </c>
      <c r="V1778" s="6">
        <v>0</v>
      </c>
      <c r="W1778" s="6">
        <v>0</v>
      </c>
      <c r="X1778" s="6">
        <v>0</v>
      </c>
      <c r="Y1778" s="6">
        <v>0</v>
      </c>
      <c r="Z1778" s="6">
        <v>0</v>
      </c>
      <c r="AA1778" s="6">
        <v>0</v>
      </c>
    </row>
    <row r="1779" spans="1:27" x14ac:dyDescent="0.25">
      <c r="A1779" s="6">
        <v>0</v>
      </c>
      <c r="C1779" s="6">
        <v>20815</v>
      </c>
      <c r="D1779" s="6" t="s">
        <v>1191</v>
      </c>
      <c r="E1779" s="6">
        <v>0</v>
      </c>
      <c r="F1779" s="6">
        <v>0</v>
      </c>
      <c r="G1779" s="6">
        <v>0</v>
      </c>
      <c r="H1779" s="6">
        <v>18777</v>
      </c>
      <c r="I1779" s="6">
        <v>0</v>
      </c>
      <c r="J1779" s="6">
        <v>12518</v>
      </c>
      <c r="K1779" s="6">
        <v>-33.33</v>
      </c>
      <c r="L1779" s="6">
        <v>7517.01</v>
      </c>
      <c r="M1779" s="6">
        <v>-39.950000000000003</v>
      </c>
      <c r="N1779" s="6">
        <v>0</v>
      </c>
      <c r="O1779" s="6">
        <v>0</v>
      </c>
      <c r="P1779" s="6">
        <v>0</v>
      </c>
      <c r="Q1779" s="6">
        <v>0</v>
      </c>
      <c r="R1779" s="6">
        <v>0</v>
      </c>
      <c r="S1779" s="6">
        <v>0</v>
      </c>
      <c r="T1779" s="6">
        <v>0</v>
      </c>
      <c r="U1779" s="6">
        <v>0</v>
      </c>
      <c r="V1779" s="6">
        <v>0</v>
      </c>
      <c r="W1779" s="6">
        <v>0</v>
      </c>
      <c r="X1779" s="6">
        <v>0</v>
      </c>
      <c r="Y1779" s="6">
        <v>0</v>
      </c>
      <c r="Z1779" s="6">
        <v>0</v>
      </c>
      <c r="AA1779" s="6">
        <v>0</v>
      </c>
    </row>
    <row r="1780" spans="1:27" x14ac:dyDescent="0.25">
      <c r="A1780" s="6">
        <v>0</v>
      </c>
      <c r="C1780" s="6">
        <v>20816</v>
      </c>
      <c r="D1780" s="6" t="s">
        <v>830</v>
      </c>
      <c r="E1780" s="6">
        <v>10430.86</v>
      </c>
      <c r="F1780" s="6">
        <v>0</v>
      </c>
      <c r="G1780" s="6">
        <v>0</v>
      </c>
      <c r="H1780" s="6">
        <v>0</v>
      </c>
      <c r="I1780" s="6">
        <v>0</v>
      </c>
      <c r="J1780" s="6">
        <v>12518</v>
      </c>
      <c r="K1780" s="6">
        <v>0</v>
      </c>
      <c r="L1780" s="6">
        <v>0</v>
      </c>
      <c r="M1780" s="6">
        <v>0</v>
      </c>
      <c r="N1780" s="6">
        <v>0</v>
      </c>
      <c r="O1780" s="6">
        <v>0</v>
      </c>
      <c r="P1780" s="6">
        <v>0</v>
      </c>
      <c r="Q1780" s="6">
        <v>0</v>
      </c>
      <c r="R1780" s="6">
        <v>0</v>
      </c>
      <c r="S1780" s="6">
        <v>0</v>
      </c>
      <c r="T1780" s="6">
        <v>0</v>
      </c>
      <c r="U1780" s="6">
        <v>0</v>
      </c>
      <c r="V1780" s="6">
        <v>0</v>
      </c>
      <c r="W1780" s="6">
        <v>0</v>
      </c>
      <c r="X1780" s="6">
        <v>0</v>
      </c>
      <c r="Y1780" s="6">
        <v>0</v>
      </c>
      <c r="Z1780" s="6">
        <v>0</v>
      </c>
      <c r="AA1780" s="6">
        <v>0</v>
      </c>
    </row>
    <row r="1781" spans="1:27" x14ac:dyDescent="0.25">
      <c r="A1781" s="6">
        <v>0</v>
      </c>
      <c r="C1781" s="6">
        <v>20817</v>
      </c>
      <c r="D1781" s="6" t="s">
        <v>831</v>
      </c>
      <c r="E1781" s="6">
        <v>34485.410000000003</v>
      </c>
      <c r="F1781" s="6">
        <v>0</v>
      </c>
      <c r="G1781" s="6">
        <v>0</v>
      </c>
      <c r="H1781" s="6">
        <v>0</v>
      </c>
      <c r="I1781" s="6">
        <v>0</v>
      </c>
      <c r="J1781" s="6">
        <v>18777</v>
      </c>
      <c r="K1781" s="6">
        <v>0</v>
      </c>
      <c r="L1781" s="6">
        <v>0</v>
      </c>
      <c r="M1781" s="6">
        <v>0</v>
      </c>
      <c r="N1781" s="6">
        <v>0</v>
      </c>
      <c r="O1781" s="6">
        <v>0</v>
      </c>
      <c r="P1781" s="6">
        <v>0</v>
      </c>
      <c r="Q1781" s="6">
        <v>0</v>
      </c>
      <c r="R1781" s="6">
        <v>0</v>
      </c>
      <c r="S1781" s="6">
        <v>0</v>
      </c>
      <c r="T1781" s="6">
        <v>0</v>
      </c>
      <c r="U1781" s="6">
        <v>0</v>
      </c>
      <c r="V1781" s="6">
        <v>0</v>
      </c>
      <c r="W1781" s="6">
        <v>0</v>
      </c>
      <c r="X1781" s="6">
        <v>0</v>
      </c>
      <c r="Y1781" s="6">
        <v>0</v>
      </c>
      <c r="Z1781" s="6">
        <v>0</v>
      </c>
      <c r="AA1781" s="6">
        <v>0</v>
      </c>
    </row>
    <row r="1782" spans="1:27" x14ac:dyDescent="0.25">
      <c r="A1782" s="6">
        <v>0</v>
      </c>
      <c r="C1782" s="6">
        <v>20819</v>
      </c>
      <c r="D1782" s="6" t="s">
        <v>1872</v>
      </c>
      <c r="E1782" s="6">
        <v>0</v>
      </c>
      <c r="F1782" s="6">
        <v>8937.2999999999993</v>
      </c>
      <c r="G1782" s="6">
        <v>0</v>
      </c>
      <c r="H1782" s="6">
        <v>8937.2999999999993</v>
      </c>
      <c r="I1782" s="6">
        <v>0</v>
      </c>
      <c r="J1782" s="6">
        <v>8937.2999999999993</v>
      </c>
      <c r="K1782" s="6">
        <v>0</v>
      </c>
      <c r="L1782" s="6">
        <v>0</v>
      </c>
      <c r="M1782" s="6">
        <v>0</v>
      </c>
      <c r="N1782" s="6">
        <v>0</v>
      </c>
      <c r="O1782" s="6">
        <v>0</v>
      </c>
      <c r="P1782" s="6">
        <v>0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V1782" s="6">
        <v>0</v>
      </c>
      <c r="W1782" s="6">
        <v>0</v>
      </c>
      <c r="X1782" s="6">
        <v>0</v>
      </c>
      <c r="Y1782" s="6">
        <v>0</v>
      </c>
      <c r="Z1782" s="6">
        <v>0</v>
      </c>
      <c r="AA1782" s="6">
        <v>0</v>
      </c>
    </row>
    <row r="1783" spans="1:27" x14ac:dyDescent="0.25">
      <c r="A1783" s="6">
        <v>0</v>
      </c>
      <c r="C1783" s="6">
        <v>20821</v>
      </c>
      <c r="D1783" s="6" t="s">
        <v>832</v>
      </c>
      <c r="E1783" s="6">
        <v>0</v>
      </c>
      <c r="F1783" s="6">
        <v>0</v>
      </c>
      <c r="G1783" s="6">
        <v>0</v>
      </c>
      <c r="H1783" s="6">
        <v>0</v>
      </c>
      <c r="I1783" s="6">
        <v>0</v>
      </c>
      <c r="J1783" s="6">
        <v>0</v>
      </c>
      <c r="K1783" s="6">
        <v>0</v>
      </c>
      <c r="L1783" s="6">
        <v>5350</v>
      </c>
      <c r="M1783" s="6">
        <v>0</v>
      </c>
      <c r="N1783" s="6">
        <v>21400</v>
      </c>
      <c r="O1783" s="6">
        <v>300</v>
      </c>
      <c r="P1783" s="6">
        <v>35210</v>
      </c>
      <c r="Q1783" s="6">
        <v>64.53</v>
      </c>
      <c r="R1783" s="6">
        <v>24510</v>
      </c>
      <c r="S1783" s="6">
        <v>-30.39</v>
      </c>
      <c r="T1783" s="6">
        <v>0</v>
      </c>
      <c r="U1783" s="6">
        <v>0</v>
      </c>
      <c r="V1783" s="6">
        <v>0</v>
      </c>
      <c r="W1783" s="6">
        <v>0</v>
      </c>
      <c r="X1783" s="6">
        <v>0</v>
      </c>
      <c r="Y1783" s="6">
        <v>0</v>
      </c>
      <c r="Z1783" s="6">
        <v>0</v>
      </c>
      <c r="AA1783" s="6">
        <v>0</v>
      </c>
    </row>
    <row r="1784" spans="1:27" x14ac:dyDescent="0.25">
      <c r="A1784" s="6">
        <v>0</v>
      </c>
      <c r="C1784" s="6">
        <v>20822</v>
      </c>
      <c r="D1784" s="6" t="s">
        <v>833</v>
      </c>
      <c r="E1784" s="6">
        <v>0</v>
      </c>
      <c r="F1784" s="6">
        <v>0</v>
      </c>
      <c r="G1784" s="6">
        <v>0</v>
      </c>
      <c r="H1784" s="6">
        <v>0</v>
      </c>
      <c r="I1784" s="6">
        <v>0</v>
      </c>
      <c r="J1784" s="6">
        <v>0</v>
      </c>
      <c r="K1784" s="6">
        <v>0</v>
      </c>
      <c r="L1784" s="6">
        <v>51260</v>
      </c>
      <c r="M1784" s="6">
        <v>0</v>
      </c>
      <c r="N1784" s="6">
        <v>86470</v>
      </c>
      <c r="O1784" s="6">
        <v>68.69</v>
      </c>
      <c r="P1784" s="6">
        <v>0</v>
      </c>
      <c r="Q1784" s="6">
        <v>0</v>
      </c>
      <c r="R1784" s="6">
        <v>0</v>
      </c>
      <c r="S1784" s="6">
        <v>0</v>
      </c>
      <c r="T1784" s="6">
        <v>0</v>
      </c>
      <c r="U1784" s="6">
        <v>0</v>
      </c>
      <c r="V1784" s="6">
        <v>0</v>
      </c>
      <c r="W1784" s="6">
        <v>0</v>
      </c>
      <c r="X1784" s="6">
        <v>0</v>
      </c>
      <c r="Y1784" s="6">
        <v>0</v>
      </c>
      <c r="Z1784" s="6">
        <v>0</v>
      </c>
      <c r="AA1784" s="6">
        <v>0</v>
      </c>
    </row>
    <row r="1785" spans="1:27" x14ac:dyDescent="0.25">
      <c r="A1785" s="6">
        <v>0</v>
      </c>
      <c r="C1785" s="6">
        <v>20823</v>
      </c>
      <c r="D1785" s="6" t="s">
        <v>834</v>
      </c>
      <c r="E1785" s="6">
        <v>0</v>
      </c>
      <c r="F1785" s="6">
        <v>0</v>
      </c>
      <c r="G1785" s="6">
        <v>0</v>
      </c>
      <c r="H1785" s="6">
        <v>0</v>
      </c>
      <c r="I1785" s="6">
        <v>0</v>
      </c>
      <c r="J1785" s="6">
        <v>0</v>
      </c>
      <c r="K1785" s="6">
        <v>0</v>
      </c>
      <c r="L1785" s="6">
        <v>43940.1</v>
      </c>
      <c r="M1785" s="6">
        <v>0</v>
      </c>
      <c r="N1785" s="6">
        <v>43940.1</v>
      </c>
      <c r="O1785" s="6">
        <v>0</v>
      </c>
      <c r="P1785" s="6">
        <v>0</v>
      </c>
      <c r="Q1785" s="6">
        <v>0</v>
      </c>
      <c r="R1785" s="6">
        <v>0</v>
      </c>
      <c r="S1785" s="6">
        <v>0</v>
      </c>
      <c r="T1785" s="6">
        <v>0</v>
      </c>
      <c r="U1785" s="6">
        <v>0</v>
      </c>
      <c r="V1785" s="6">
        <v>0</v>
      </c>
      <c r="W1785" s="6">
        <v>0</v>
      </c>
      <c r="X1785" s="6">
        <v>0</v>
      </c>
      <c r="Y1785" s="6">
        <v>0</v>
      </c>
      <c r="Z1785" s="6">
        <v>0</v>
      </c>
      <c r="AA1785" s="6">
        <v>0</v>
      </c>
    </row>
    <row r="1786" spans="1:27" x14ac:dyDescent="0.25">
      <c r="A1786" s="6">
        <v>0</v>
      </c>
      <c r="C1786" s="6">
        <v>20824</v>
      </c>
      <c r="D1786" s="6" t="s">
        <v>2662</v>
      </c>
      <c r="E1786" s="6">
        <v>0</v>
      </c>
      <c r="F1786" s="6">
        <v>0</v>
      </c>
      <c r="G1786" s="6">
        <v>0</v>
      </c>
      <c r="H1786" s="6">
        <v>18156.37</v>
      </c>
      <c r="I1786" s="6">
        <v>0</v>
      </c>
      <c r="J1786" s="6">
        <v>0</v>
      </c>
      <c r="K1786" s="6">
        <v>0</v>
      </c>
      <c r="L1786" s="6">
        <v>0</v>
      </c>
      <c r="M1786" s="6">
        <v>0</v>
      </c>
      <c r="N1786" s="6">
        <v>0</v>
      </c>
      <c r="O1786" s="6">
        <v>0</v>
      </c>
      <c r="P1786" s="6">
        <v>0</v>
      </c>
      <c r="Q1786" s="6">
        <v>0</v>
      </c>
      <c r="R1786" s="6">
        <v>0</v>
      </c>
      <c r="S1786" s="6">
        <v>0</v>
      </c>
      <c r="T1786" s="6">
        <v>0</v>
      </c>
      <c r="U1786" s="6">
        <v>0</v>
      </c>
      <c r="V1786" s="6">
        <v>0</v>
      </c>
      <c r="W1786" s="6">
        <v>0</v>
      </c>
      <c r="X1786" s="6">
        <v>0</v>
      </c>
      <c r="Y1786" s="6">
        <v>0</v>
      </c>
      <c r="Z1786" s="6">
        <v>0</v>
      </c>
      <c r="AA1786" s="6">
        <v>0</v>
      </c>
    </row>
    <row r="1787" spans="1:27" x14ac:dyDescent="0.25">
      <c r="A1787" s="6">
        <v>0</v>
      </c>
      <c r="C1787" s="6">
        <v>20826</v>
      </c>
      <c r="D1787" s="6" t="s">
        <v>835</v>
      </c>
      <c r="E1787" s="6">
        <v>259784.15</v>
      </c>
      <c r="F1787" s="6">
        <v>18054.84</v>
      </c>
      <c r="G1787" s="6">
        <v>-93.05</v>
      </c>
      <c r="H1787" s="6">
        <v>806.02</v>
      </c>
      <c r="I1787" s="6">
        <v>-95.54</v>
      </c>
      <c r="J1787" s="6">
        <v>1612.04</v>
      </c>
      <c r="K1787" s="6">
        <v>100</v>
      </c>
      <c r="L1787" s="6">
        <v>1612.02</v>
      </c>
      <c r="M1787" s="6">
        <v>0</v>
      </c>
      <c r="N1787" s="6">
        <v>1209</v>
      </c>
      <c r="O1787" s="6">
        <v>-25</v>
      </c>
      <c r="P1787" s="6">
        <v>0</v>
      </c>
      <c r="Q1787" s="6">
        <v>0</v>
      </c>
      <c r="R1787" s="6">
        <v>0</v>
      </c>
      <c r="S1787" s="6">
        <v>0</v>
      </c>
      <c r="T1787" s="6">
        <v>0</v>
      </c>
      <c r="U1787" s="6">
        <v>0</v>
      </c>
      <c r="V1787" s="6">
        <v>0</v>
      </c>
      <c r="W1787" s="6">
        <v>0</v>
      </c>
      <c r="X1787" s="6">
        <v>0</v>
      </c>
      <c r="Y1787" s="6">
        <v>0</v>
      </c>
      <c r="Z1787" s="6">
        <v>0</v>
      </c>
      <c r="AA1787" s="6">
        <v>0</v>
      </c>
    </row>
    <row r="1788" spans="1:27" x14ac:dyDescent="0.25">
      <c r="A1788" s="6">
        <v>0</v>
      </c>
      <c r="C1788" s="6">
        <v>20827</v>
      </c>
      <c r="D1788" s="6" t="s">
        <v>836</v>
      </c>
      <c r="E1788" s="6">
        <v>65768.87</v>
      </c>
      <c r="F1788" s="6">
        <v>65569.69</v>
      </c>
      <c r="G1788" s="6">
        <v>-0.3</v>
      </c>
      <c r="H1788" s="6">
        <v>125628.12</v>
      </c>
      <c r="I1788" s="6">
        <v>91.59</v>
      </c>
      <c r="J1788" s="6">
        <v>55859.56</v>
      </c>
      <c r="K1788" s="6">
        <v>-55.54</v>
      </c>
      <c r="L1788" s="6">
        <v>19089.900000000001</v>
      </c>
      <c r="M1788" s="6">
        <v>-65.83</v>
      </c>
      <c r="N1788" s="6">
        <v>30031.09</v>
      </c>
      <c r="O1788" s="6">
        <v>57.31</v>
      </c>
      <c r="P1788" s="6">
        <v>16405.16</v>
      </c>
      <c r="Q1788" s="6">
        <v>-45.37</v>
      </c>
      <c r="R1788" s="6">
        <v>46230.28</v>
      </c>
      <c r="S1788" s="6">
        <v>181.8</v>
      </c>
      <c r="T1788" s="6">
        <v>0</v>
      </c>
      <c r="U1788" s="6">
        <v>0</v>
      </c>
      <c r="V1788" s="6">
        <v>0</v>
      </c>
      <c r="W1788" s="6">
        <v>0</v>
      </c>
      <c r="X1788" s="6">
        <v>0</v>
      </c>
      <c r="Y1788" s="6">
        <v>0</v>
      </c>
      <c r="Z1788" s="6">
        <v>0</v>
      </c>
      <c r="AA1788" s="6">
        <v>0</v>
      </c>
    </row>
    <row r="1789" spans="1:27" x14ac:dyDescent="0.25">
      <c r="A1789" s="6">
        <v>0</v>
      </c>
      <c r="C1789" s="6">
        <v>20828</v>
      </c>
      <c r="D1789" s="6" t="s">
        <v>1873</v>
      </c>
      <c r="E1789" s="6">
        <v>0</v>
      </c>
      <c r="F1789" s="6">
        <v>0</v>
      </c>
      <c r="G1789" s="6">
        <v>0</v>
      </c>
      <c r="H1789" s="6">
        <v>0</v>
      </c>
      <c r="I1789" s="6">
        <v>0</v>
      </c>
      <c r="J1789" s="6">
        <v>0</v>
      </c>
      <c r="K1789" s="6">
        <v>0</v>
      </c>
      <c r="L1789" s="6">
        <v>0</v>
      </c>
      <c r="M1789" s="6">
        <v>0</v>
      </c>
      <c r="N1789" s="6">
        <v>1828</v>
      </c>
      <c r="O1789" s="6">
        <v>0</v>
      </c>
      <c r="P1789" s="6">
        <v>25592.03</v>
      </c>
      <c r="Q1789" s="6">
        <v>1300</v>
      </c>
      <c r="R1789" s="6">
        <v>14624.02</v>
      </c>
      <c r="S1789" s="6">
        <v>-42.86</v>
      </c>
      <c r="T1789" s="6">
        <v>0</v>
      </c>
      <c r="U1789" s="6">
        <v>0</v>
      </c>
      <c r="V1789" s="6">
        <v>0</v>
      </c>
      <c r="W1789" s="6">
        <v>0</v>
      </c>
      <c r="X1789" s="6">
        <v>0</v>
      </c>
      <c r="Y1789" s="6">
        <v>0</v>
      </c>
      <c r="Z1789" s="6">
        <v>0</v>
      </c>
      <c r="AA1789" s="6">
        <v>0</v>
      </c>
    </row>
    <row r="1790" spans="1:27" x14ac:dyDescent="0.25">
      <c r="A1790" s="6">
        <v>0</v>
      </c>
      <c r="C1790" s="6">
        <v>20829</v>
      </c>
      <c r="D1790" s="6" t="s">
        <v>837</v>
      </c>
      <c r="E1790" s="6">
        <v>7735.85</v>
      </c>
      <c r="F1790" s="6">
        <v>10636.8</v>
      </c>
      <c r="G1790" s="6">
        <v>37.5</v>
      </c>
      <c r="H1790" s="6">
        <v>6768.87</v>
      </c>
      <c r="I1790" s="6">
        <v>-36.36</v>
      </c>
      <c r="J1790" s="6">
        <v>22240.57</v>
      </c>
      <c r="K1790" s="6">
        <v>228.57</v>
      </c>
      <c r="L1790" s="6">
        <v>10636.79</v>
      </c>
      <c r="M1790" s="6">
        <v>-52.17</v>
      </c>
      <c r="N1790" s="6">
        <v>4834.8999999999996</v>
      </c>
      <c r="O1790" s="6">
        <v>-54.55</v>
      </c>
      <c r="P1790" s="6">
        <v>966.98</v>
      </c>
      <c r="Q1790" s="6">
        <v>-80</v>
      </c>
      <c r="R1790" s="6">
        <v>966.98</v>
      </c>
      <c r="S1790" s="6">
        <v>0</v>
      </c>
      <c r="T1790" s="6">
        <v>0</v>
      </c>
      <c r="U1790" s="6">
        <v>0</v>
      </c>
      <c r="V1790" s="6">
        <v>0</v>
      </c>
      <c r="W1790" s="6">
        <v>0</v>
      </c>
      <c r="X1790" s="6">
        <v>0</v>
      </c>
      <c r="Y1790" s="6">
        <v>0</v>
      </c>
      <c r="Z1790" s="6">
        <v>0</v>
      </c>
      <c r="AA1790" s="6">
        <v>0</v>
      </c>
    </row>
    <row r="1791" spans="1:27" x14ac:dyDescent="0.25">
      <c r="A1791" s="6">
        <v>0</v>
      </c>
      <c r="C1791" s="6">
        <v>20830</v>
      </c>
      <c r="D1791" s="6" t="s">
        <v>838</v>
      </c>
      <c r="E1791" s="6">
        <v>27878.45</v>
      </c>
      <c r="F1791" s="6">
        <v>24899.94</v>
      </c>
      <c r="G1791" s="6">
        <v>-10.68</v>
      </c>
      <c r="H1791" s="6">
        <v>45022.14</v>
      </c>
      <c r="I1791" s="6">
        <v>80.81</v>
      </c>
      <c r="J1791" s="6">
        <v>42099.61</v>
      </c>
      <c r="K1791" s="6">
        <v>-6.49</v>
      </c>
      <c r="L1791" s="6">
        <v>15344.56</v>
      </c>
      <c r="M1791" s="6">
        <v>-63.55</v>
      </c>
      <c r="N1791" s="6">
        <v>5733.23</v>
      </c>
      <c r="O1791" s="6">
        <v>-62.64</v>
      </c>
      <c r="P1791" s="6">
        <v>21977.37</v>
      </c>
      <c r="Q1791" s="6">
        <v>283.33</v>
      </c>
      <c r="R1791" s="6">
        <v>7758.97</v>
      </c>
      <c r="S1791" s="6">
        <v>-64.7</v>
      </c>
      <c r="T1791" s="6">
        <v>0</v>
      </c>
      <c r="U1791" s="6">
        <v>0</v>
      </c>
      <c r="V1791" s="6">
        <v>0</v>
      </c>
      <c r="W1791" s="6">
        <v>0</v>
      </c>
      <c r="X1791" s="6">
        <v>0</v>
      </c>
      <c r="Y1791" s="6">
        <v>0</v>
      </c>
      <c r="Z1791" s="6">
        <v>0</v>
      </c>
      <c r="AA1791" s="6">
        <v>0</v>
      </c>
    </row>
    <row r="1792" spans="1:27" x14ac:dyDescent="0.25">
      <c r="A1792" s="6">
        <v>0</v>
      </c>
      <c r="C1792" s="6">
        <v>20831</v>
      </c>
      <c r="D1792" s="6" t="s">
        <v>839</v>
      </c>
      <c r="E1792" s="6">
        <v>15840</v>
      </c>
      <c r="F1792" s="6">
        <v>29920</v>
      </c>
      <c r="G1792" s="6">
        <v>88.89</v>
      </c>
      <c r="H1792" s="6">
        <v>22880</v>
      </c>
      <c r="I1792" s="6">
        <v>-23.53</v>
      </c>
      <c r="J1792" s="6">
        <v>22880</v>
      </c>
      <c r="K1792" s="6">
        <v>0</v>
      </c>
      <c r="L1792" s="6">
        <v>21172.799999999999</v>
      </c>
      <c r="M1792" s="6">
        <v>-7.46</v>
      </c>
      <c r="N1792" s="6">
        <v>18480</v>
      </c>
      <c r="O1792" s="6">
        <v>-12.72</v>
      </c>
      <c r="P1792" s="6">
        <v>2640</v>
      </c>
      <c r="Q1792" s="6">
        <v>-85.71</v>
      </c>
      <c r="R1792" s="6">
        <v>0</v>
      </c>
      <c r="S1792" s="6">
        <v>0</v>
      </c>
      <c r="T1792" s="6">
        <v>0</v>
      </c>
      <c r="U1792" s="6">
        <v>0</v>
      </c>
      <c r="V1792" s="6">
        <v>0</v>
      </c>
      <c r="W1792" s="6">
        <v>0</v>
      </c>
      <c r="X1792" s="6">
        <v>0</v>
      </c>
      <c r="Y1792" s="6">
        <v>0</v>
      </c>
      <c r="Z1792" s="6">
        <v>0</v>
      </c>
      <c r="AA1792" s="6">
        <v>0</v>
      </c>
    </row>
    <row r="1793" spans="1:27" x14ac:dyDescent="0.25">
      <c r="A1793" s="6">
        <v>0</v>
      </c>
      <c r="C1793" s="6">
        <v>20832</v>
      </c>
      <c r="D1793" s="6" t="s">
        <v>840</v>
      </c>
      <c r="E1793" s="6">
        <v>9045.1</v>
      </c>
      <c r="F1793" s="6">
        <v>5648.04</v>
      </c>
      <c r="G1793" s="6">
        <v>-37.56</v>
      </c>
      <c r="H1793" s="6">
        <v>7060.05</v>
      </c>
      <c r="I1793" s="6">
        <v>25</v>
      </c>
      <c r="J1793" s="6">
        <v>9884.07</v>
      </c>
      <c r="K1793" s="6">
        <v>40</v>
      </c>
      <c r="L1793" s="6">
        <v>8472.06</v>
      </c>
      <c r="M1793" s="6">
        <v>-14.29</v>
      </c>
      <c r="N1793" s="6">
        <v>7060.05</v>
      </c>
      <c r="O1793" s="6">
        <v>-16.670000000000002</v>
      </c>
      <c r="P1793" s="6">
        <v>9940.5499999999993</v>
      </c>
      <c r="Q1793" s="6">
        <v>40.799999999999997</v>
      </c>
      <c r="R1793" s="6">
        <v>0</v>
      </c>
      <c r="S1793" s="6">
        <v>0</v>
      </c>
      <c r="T1793" s="6">
        <v>0</v>
      </c>
      <c r="U1793" s="6">
        <v>0</v>
      </c>
      <c r="V1793" s="6">
        <v>0</v>
      </c>
      <c r="W1793" s="6">
        <v>0</v>
      </c>
      <c r="X1793" s="6">
        <v>0</v>
      </c>
      <c r="Y1793" s="6">
        <v>0</v>
      </c>
      <c r="Z1793" s="6">
        <v>0</v>
      </c>
      <c r="AA1793" s="6">
        <v>0</v>
      </c>
    </row>
    <row r="1794" spans="1:27" x14ac:dyDescent="0.25">
      <c r="A1794" s="6">
        <v>0</v>
      </c>
      <c r="C1794" s="6">
        <v>20834</v>
      </c>
      <c r="D1794" s="6" t="s">
        <v>841</v>
      </c>
      <c r="E1794" s="6">
        <v>200054.1</v>
      </c>
      <c r="F1794" s="6">
        <v>264243.19</v>
      </c>
      <c r="G1794" s="6">
        <v>32.090000000000003</v>
      </c>
      <c r="H1794" s="6">
        <v>411044.99</v>
      </c>
      <c r="I1794" s="6">
        <v>55.56</v>
      </c>
      <c r="J1794" s="6">
        <v>181028.69</v>
      </c>
      <c r="K1794" s="6">
        <v>-55.96</v>
      </c>
      <c r="L1794" s="6">
        <v>235845.36</v>
      </c>
      <c r="M1794" s="6">
        <v>30.28</v>
      </c>
      <c r="N1794" s="6">
        <v>110328.94</v>
      </c>
      <c r="O1794" s="6">
        <v>-53.22</v>
      </c>
      <c r="P1794" s="6">
        <v>135057.65</v>
      </c>
      <c r="Q1794" s="6">
        <v>22.41</v>
      </c>
      <c r="R1794" s="6">
        <v>74979.05</v>
      </c>
      <c r="S1794" s="6">
        <v>-44.48</v>
      </c>
      <c r="T1794" s="6">
        <v>0</v>
      </c>
      <c r="U1794" s="6">
        <v>0</v>
      </c>
      <c r="V1794" s="6">
        <v>0</v>
      </c>
      <c r="W1794" s="6">
        <v>0</v>
      </c>
      <c r="X1794" s="6">
        <v>0</v>
      </c>
      <c r="Y1794" s="6">
        <v>0</v>
      </c>
      <c r="Z1794" s="6">
        <v>0</v>
      </c>
      <c r="AA1794" s="6">
        <v>0</v>
      </c>
    </row>
    <row r="1795" spans="1:27" x14ac:dyDescent="0.25">
      <c r="A1795" s="6">
        <v>0</v>
      </c>
      <c r="C1795" s="6">
        <v>20835</v>
      </c>
      <c r="D1795" s="6" t="s">
        <v>1192</v>
      </c>
      <c r="E1795" s="6">
        <v>6458.54</v>
      </c>
      <c r="F1795" s="6">
        <v>45209.78</v>
      </c>
      <c r="G1795" s="6">
        <v>600</v>
      </c>
      <c r="H1795" s="6">
        <v>12917.08</v>
      </c>
      <c r="I1795" s="6">
        <v>-71.430000000000007</v>
      </c>
      <c r="J1795" s="6">
        <v>25834.16</v>
      </c>
      <c r="K1795" s="6">
        <v>100</v>
      </c>
      <c r="L1795" s="6">
        <v>45811.25</v>
      </c>
      <c r="M1795" s="6">
        <v>77.33</v>
      </c>
      <c r="N1795" s="6">
        <v>98840.04</v>
      </c>
      <c r="O1795" s="6">
        <v>115.75</v>
      </c>
      <c r="P1795" s="6">
        <v>73287.8</v>
      </c>
      <c r="Q1795" s="6">
        <v>-25.85</v>
      </c>
      <c r="R1795" s="6">
        <v>33277.32</v>
      </c>
      <c r="S1795" s="6">
        <v>-54.59</v>
      </c>
      <c r="T1795" s="6">
        <v>0</v>
      </c>
      <c r="U1795" s="6">
        <v>0</v>
      </c>
      <c r="V1795" s="6">
        <v>0</v>
      </c>
      <c r="W1795" s="6">
        <v>0</v>
      </c>
      <c r="X1795" s="6">
        <v>0</v>
      </c>
      <c r="Y1795" s="6">
        <v>0</v>
      </c>
      <c r="Z1795" s="6">
        <v>0</v>
      </c>
      <c r="AA1795" s="6">
        <v>0</v>
      </c>
    </row>
    <row r="1796" spans="1:27" x14ac:dyDescent="0.25">
      <c r="A1796" s="6">
        <v>0</v>
      </c>
      <c r="C1796" s="6">
        <v>20836</v>
      </c>
      <c r="D1796" s="6" t="s">
        <v>1874</v>
      </c>
      <c r="E1796" s="6">
        <v>11755.11</v>
      </c>
      <c r="F1796" s="6">
        <v>0</v>
      </c>
      <c r="G1796" s="6">
        <v>0</v>
      </c>
      <c r="H1796" s="6">
        <v>6458.54</v>
      </c>
      <c r="I1796" s="6">
        <v>0</v>
      </c>
      <c r="J1796" s="6">
        <v>0</v>
      </c>
      <c r="K1796" s="6">
        <v>0</v>
      </c>
      <c r="L1796" s="6">
        <v>21180</v>
      </c>
      <c r="M1796" s="6">
        <v>0</v>
      </c>
      <c r="N1796" s="6">
        <v>0</v>
      </c>
      <c r="O1796" s="6">
        <v>0</v>
      </c>
      <c r="P1796" s="6">
        <v>0</v>
      </c>
      <c r="Q1796" s="6">
        <v>0</v>
      </c>
      <c r="R1796" s="6">
        <v>0</v>
      </c>
      <c r="S1796" s="6">
        <v>0</v>
      </c>
      <c r="T1796" s="6">
        <v>0</v>
      </c>
      <c r="U1796" s="6">
        <v>0</v>
      </c>
      <c r="V1796" s="6">
        <v>0</v>
      </c>
      <c r="W1796" s="6">
        <v>0</v>
      </c>
      <c r="X1796" s="6">
        <v>0</v>
      </c>
      <c r="Y1796" s="6">
        <v>0</v>
      </c>
      <c r="Z1796" s="6">
        <v>0</v>
      </c>
      <c r="AA1796" s="6">
        <v>0</v>
      </c>
    </row>
    <row r="1797" spans="1:27" x14ac:dyDescent="0.25">
      <c r="A1797" s="6">
        <v>0</v>
      </c>
      <c r="C1797" s="6">
        <v>20837</v>
      </c>
      <c r="D1797" s="6" t="s">
        <v>1193</v>
      </c>
      <c r="E1797" s="6">
        <v>61315.72</v>
      </c>
      <c r="F1797" s="6">
        <v>58126.86</v>
      </c>
      <c r="G1797" s="6">
        <v>-5.2</v>
      </c>
      <c r="H1797" s="6">
        <v>38751.24</v>
      </c>
      <c r="I1797" s="6">
        <v>-33.33</v>
      </c>
      <c r="J1797" s="6">
        <v>51668.32</v>
      </c>
      <c r="K1797" s="6">
        <v>33.33</v>
      </c>
      <c r="L1797" s="6">
        <v>0</v>
      </c>
      <c r="M1797" s="6">
        <v>0</v>
      </c>
      <c r="N1797" s="6">
        <v>0</v>
      </c>
      <c r="O1797" s="6">
        <v>0</v>
      </c>
      <c r="P1797" s="6">
        <v>0</v>
      </c>
      <c r="Q1797" s="6">
        <v>0</v>
      </c>
      <c r="R1797" s="6">
        <v>0</v>
      </c>
      <c r="S1797" s="6">
        <v>0</v>
      </c>
      <c r="T1797" s="6">
        <v>0</v>
      </c>
      <c r="U1797" s="6">
        <v>0</v>
      </c>
      <c r="V1797" s="6">
        <v>0</v>
      </c>
      <c r="W1797" s="6">
        <v>0</v>
      </c>
      <c r="X1797" s="6">
        <v>0</v>
      </c>
      <c r="Y1797" s="6">
        <v>0</v>
      </c>
      <c r="Z1797" s="6">
        <v>0</v>
      </c>
      <c r="AA1797" s="6">
        <v>0</v>
      </c>
    </row>
    <row r="1798" spans="1:27" x14ac:dyDescent="0.25">
      <c r="A1798" s="6">
        <v>0</v>
      </c>
      <c r="C1798" s="6">
        <v>20838</v>
      </c>
      <c r="D1798" s="6" t="s">
        <v>842</v>
      </c>
      <c r="E1798" s="6">
        <v>5365.96</v>
      </c>
      <c r="F1798" s="6">
        <v>45324.05</v>
      </c>
      <c r="G1798" s="6">
        <v>744.66</v>
      </c>
      <c r="H1798" s="6">
        <v>0</v>
      </c>
      <c r="I1798" s="6">
        <v>0</v>
      </c>
      <c r="J1798" s="6">
        <v>18129.62</v>
      </c>
      <c r="K1798" s="6">
        <v>0</v>
      </c>
      <c r="L1798" s="6">
        <v>20030.12</v>
      </c>
      <c r="M1798" s="6">
        <v>10.48</v>
      </c>
      <c r="N1798" s="6">
        <v>32759.68</v>
      </c>
      <c r="O1798" s="6">
        <v>63.55</v>
      </c>
      <c r="P1798" s="6">
        <v>10687.38</v>
      </c>
      <c r="Q1798" s="6">
        <v>-67.38</v>
      </c>
      <c r="R1798" s="6">
        <v>0</v>
      </c>
      <c r="S1798" s="6">
        <v>0</v>
      </c>
      <c r="T1798" s="6">
        <v>0</v>
      </c>
      <c r="U1798" s="6">
        <v>0</v>
      </c>
      <c r="V1798" s="6">
        <v>0</v>
      </c>
      <c r="W1798" s="6">
        <v>0</v>
      </c>
      <c r="X1798" s="6">
        <v>0</v>
      </c>
      <c r="Y1798" s="6">
        <v>0</v>
      </c>
      <c r="Z1798" s="6">
        <v>0</v>
      </c>
      <c r="AA1798" s="6">
        <v>0</v>
      </c>
    </row>
    <row r="1799" spans="1:27" x14ac:dyDescent="0.25">
      <c r="A1799" s="6">
        <v>0</v>
      </c>
      <c r="C1799" s="6">
        <v>20839</v>
      </c>
      <c r="D1799" s="6" t="s">
        <v>2663</v>
      </c>
      <c r="E1799" s="6">
        <v>5365.96</v>
      </c>
      <c r="F1799" s="6">
        <v>0</v>
      </c>
      <c r="G1799" s="6">
        <v>0</v>
      </c>
      <c r="H1799" s="6">
        <v>0</v>
      </c>
      <c r="I1799" s="6">
        <v>0</v>
      </c>
      <c r="J1799" s="6">
        <v>0</v>
      </c>
      <c r="K1799" s="6">
        <v>0</v>
      </c>
      <c r="L1799" s="6">
        <v>0</v>
      </c>
      <c r="M1799" s="6">
        <v>0</v>
      </c>
      <c r="N1799" s="6">
        <v>0</v>
      </c>
      <c r="O1799" s="6">
        <v>0</v>
      </c>
      <c r="P1799" s="6">
        <v>0</v>
      </c>
      <c r="Q1799" s="6">
        <v>0</v>
      </c>
      <c r="R1799" s="6">
        <v>0</v>
      </c>
      <c r="S1799" s="6">
        <v>0</v>
      </c>
      <c r="T1799" s="6">
        <v>0</v>
      </c>
      <c r="U1799" s="6">
        <v>0</v>
      </c>
      <c r="V1799" s="6">
        <v>0</v>
      </c>
      <c r="W1799" s="6">
        <v>0</v>
      </c>
      <c r="X1799" s="6">
        <v>0</v>
      </c>
      <c r="Y1799" s="6">
        <v>0</v>
      </c>
      <c r="Z1799" s="6">
        <v>0</v>
      </c>
      <c r="AA1799" s="6">
        <v>0</v>
      </c>
    </row>
    <row r="1800" spans="1:27" x14ac:dyDescent="0.25">
      <c r="A1800" s="6">
        <v>0</v>
      </c>
      <c r="C1800" s="6">
        <v>20840</v>
      </c>
      <c r="D1800" s="6" t="s">
        <v>1194</v>
      </c>
      <c r="E1800" s="6">
        <v>0</v>
      </c>
      <c r="F1800" s="6">
        <v>0</v>
      </c>
      <c r="G1800" s="6">
        <v>0</v>
      </c>
      <c r="H1800" s="6">
        <v>0</v>
      </c>
      <c r="I1800" s="6">
        <v>0</v>
      </c>
      <c r="J1800" s="6">
        <v>0</v>
      </c>
      <c r="K1800" s="6">
        <v>0</v>
      </c>
      <c r="L1800" s="6">
        <v>0</v>
      </c>
      <c r="M1800" s="6">
        <v>0</v>
      </c>
      <c r="N1800" s="6">
        <v>0</v>
      </c>
      <c r="O1800" s="6">
        <v>0</v>
      </c>
      <c r="P1800" s="6">
        <v>11826.11</v>
      </c>
      <c r="Q1800" s="6">
        <v>0</v>
      </c>
      <c r="R1800" s="6">
        <v>0</v>
      </c>
      <c r="S1800" s="6">
        <v>0</v>
      </c>
      <c r="T1800" s="6">
        <v>0</v>
      </c>
      <c r="U1800" s="6">
        <v>0</v>
      </c>
      <c r="V1800" s="6">
        <v>0</v>
      </c>
      <c r="W1800" s="6">
        <v>0</v>
      </c>
      <c r="X1800" s="6">
        <v>0</v>
      </c>
      <c r="Y1800" s="6">
        <v>0</v>
      </c>
      <c r="Z1800" s="6">
        <v>0</v>
      </c>
      <c r="AA1800" s="6">
        <v>0</v>
      </c>
    </row>
    <row r="1801" spans="1:27" x14ac:dyDescent="0.25">
      <c r="A1801" s="6">
        <v>0</v>
      </c>
      <c r="C1801" s="6">
        <v>20841</v>
      </c>
      <c r="D1801" s="6" t="s">
        <v>1875</v>
      </c>
      <c r="E1801" s="6">
        <v>0</v>
      </c>
      <c r="F1801" s="6">
        <v>0</v>
      </c>
      <c r="G1801" s="6">
        <v>0</v>
      </c>
      <c r="H1801" s="6">
        <v>0</v>
      </c>
      <c r="I1801" s="6">
        <v>0</v>
      </c>
      <c r="J1801" s="6">
        <v>0</v>
      </c>
      <c r="K1801" s="6">
        <v>0</v>
      </c>
      <c r="L1801" s="6">
        <v>22742.52</v>
      </c>
      <c r="M1801" s="6">
        <v>0</v>
      </c>
      <c r="N1801" s="6">
        <v>0</v>
      </c>
      <c r="O1801" s="6">
        <v>0</v>
      </c>
      <c r="P1801" s="6">
        <v>0</v>
      </c>
      <c r="Q1801" s="6">
        <v>0</v>
      </c>
      <c r="R1801" s="6">
        <v>0</v>
      </c>
      <c r="S1801" s="6">
        <v>0</v>
      </c>
      <c r="T1801" s="6">
        <v>0</v>
      </c>
      <c r="U1801" s="6">
        <v>0</v>
      </c>
      <c r="V1801" s="6">
        <v>0</v>
      </c>
      <c r="W1801" s="6">
        <v>0</v>
      </c>
      <c r="X1801" s="6">
        <v>0</v>
      </c>
      <c r="Y1801" s="6">
        <v>0</v>
      </c>
      <c r="Z1801" s="6">
        <v>0</v>
      </c>
      <c r="AA1801" s="6">
        <v>0</v>
      </c>
    </row>
    <row r="1802" spans="1:27" x14ac:dyDescent="0.25">
      <c r="A1802" s="6">
        <v>0</v>
      </c>
      <c r="C1802" s="6">
        <v>20844</v>
      </c>
      <c r="D1802" s="6" t="s">
        <v>2664</v>
      </c>
      <c r="E1802" s="6">
        <v>11896.9</v>
      </c>
      <c r="F1802" s="6">
        <v>0</v>
      </c>
      <c r="G1802" s="6">
        <v>0</v>
      </c>
      <c r="H1802" s="6">
        <v>0</v>
      </c>
      <c r="I1802" s="6">
        <v>0</v>
      </c>
      <c r="J1802" s="6">
        <v>0</v>
      </c>
      <c r="K1802" s="6">
        <v>0</v>
      </c>
      <c r="L1802" s="6">
        <v>0</v>
      </c>
      <c r="M1802" s="6">
        <v>0</v>
      </c>
      <c r="N1802" s="6">
        <v>0</v>
      </c>
      <c r="O1802" s="6">
        <v>0</v>
      </c>
      <c r="P1802" s="6">
        <v>0</v>
      </c>
      <c r="Q1802" s="6">
        <v>0</v>
      </c>
      <c r="R1802" s="6">
        <v>0</v>
      </c>
      <c r="S1802" s="6">
        <v>0</v>
      </c>
      <c r="T1802" s="6">
        <v>0</v>
      </c>
      <c r="U1802" s="6">
        <v>0</v>
      </c>
      <c r="V1802" s="6">
        <v>0</v>
      </c>
      <c r="W1802" s="6">
        <v>0</v>
      </c>
      <c r="X1802" s="6">
        <v>0</v>
      </c>
      <c r="Y1802" s="6">
        <v>0</v>
      </c>
      <c r="Z1802" s="6">
        <v>0</v>
      </c>
      <c r="AA1802" s="6">
        <v>0</v>
      </c>
    </row>
    <row r="1803" spans="1:27" x14ac:dyDescent="0.25">
      <c r="A1803" s="6">
        <v>0</v>
      </c>
      <c r="C1803" s="6">
        <v>20845</v>
      </c>
      <c r="D1803" s="6" t="s">
        <v>2665</v>
      </c>
      <c r="E1803" s="6">
        <v>0</v>
      </c>
      <c r="F1803" s="6">
        <v>0</v>
      </c>
      <c r="G1803" s="6">
        <v>0</v>
      </c>
      <c r="H1803" s="6">
        <v>11371.26</v>
      </c>
      <c r="I1803" s="6">
        <v>0</v>
      </c>
      <c r="J1803" s="6">
        <v>0</v>
      </c>
      <c r="K1803" s="6">
        <v>0</v>
      </c>
      <c r="L1803" s="6">
        <v>0</v>
      </c>
      <c r="M1803" s="6">
        <v>0</v>
      </c>
      <c r="N1803" s="6">
        <v>0</v>
      </c>
      <c r="O1803" s="6">
        <v>0</v>
      </c>
      <c r="P1803" s="6">
        <v>0</v>
      </c>
      <c r="Q1803" s="6">
        <v>0</v>
      </c>
      <c r="R1803" s="6">
        <v>0</v>
      </c>
      <c r="S1803" s="6">
        <v>0</v>
      </c>
      <c r="T1803" s="6">
        <v>0</v>
      </c>
      <c r="U1803" s="6">
        <v>0</v>
      </c>
      <c r="V1803" s="6">
        <v>0</v>
      </c>
      <c r="W1803" s="6">
        <v>0</v>
      </c>
      <c r="X1803" s="6">
        <v>0</v>
      </c>
      <c r="Y1803" s="6">
        <v>0</v>
      </c>
      <c r="Z1803" s="6">
        <v>0</v>
      </c>
      <c r="AA1803" s="6">
        <v>0</v>
      </c>
    </row>
    <row r="1804" spans="1:27" x14ac:dyDescent="0.25">
      <c r="A1804" s="6">
        <v>0</v>
      </c>
      <c r="C1804" s="6">
        <v>20846</v>
      </c>
      <c r="D1804" s="6" t="s">
        <v>843</v>
      </c>
      <c r="E1804" s="6">
        <v>0</v>
      </c>
      <c r="F1804" s="6">
        <v>0</v>
      </c>
      <c r="G1804" s="6">
        <v>0</v>
      </c>
      <c r="H1804" s="6">
        <v>0</v>
      </c>
      <c r="I1804" s="6">
        <v>0</v>
      </c>
      <c r="J1804" s="6">
        <v>13532.56</v>
      </c>
      <c r="K1804" s="6">
        <v>0</v>
      </c>
      <c r="L1804" s="6">
        <v>0</v>
      </c>
      <c r="M1804" s="6">
        <v>0</v>
      </c>
      <c r="N1804" s="6">
        <v>0</v>
      </c>
      <c r="O1804" s="6">
        <v>0</v>
      </c>
      <c r="P1804" s="6">
        <v>0</v>
      </c>
      <c r="Q1804" s="6">
        <v>0</v>
      </c>
      <c r="R1804" s="6">
        <v>0</v>
      </c>
      <c r="S1804" s="6">
        <v>0</v>
      </c>
      <c r="T1804" s="6">
        <v>0</v>
      </c>
      <c r="U1804" s="6">
        <v>0</v>
      </c>
      <c r="V1804" s="6">
        <v>0</v>
      </c>
      <c r="W1804" s="6">
        <v>0</v>
      </c>
      <c r="X1804" s="6">
        <v>0</v>
      </c>
      <c r="Y1804" s="6">
        <v>0</v>
      </c>
      <c r="Z1804" s="6">
        <v>0</v>
      </c>
      <c r="AA1804" s="6">
        <v>0</v>
      </c>
    </row>
    <row r="1805" spans="1:27" x14ac:dyDescent="0.25">
      <c r="A1805" s="6">
        <v>0</v>
      </c>
      <c r="C1805" s="6">
        <v>20851</v>
      </c>
      <c r="D1805" s="6" t="s">
        <v>844</v>
      </c>
      <c r="E1805" s="6">
        <v>13283.64</v>
      </c>
      <c r="F1805" s="6">
        <v>4427.88</v>
      </c>
      <c r="G1805" s="6">
        <v>-66.67</v>
      </c>
      <c r="H1805" s="6">
        <v>28781.23</v>
      </c>
      <c r="I1805" s="6">
        <v>550</v>
      </c>
      <c r="J1805" s="6">
        <v>22139.41</v>
      </c>
      <c r="K1805" s="6">
        <v>-23.08</v>
      </c>
      <c r="L1805" s="6">
        <v>9962.73</v>
      </c>
      <c r="M1805" s="6">
        <v>-55</v>
      </c>
      <c r="N1805" s="6">
        <v>38743.980000000003</v>
      </c>
      <c r="O1805" s="6">
        <v>288.89</v>
      </c>
      <c r="P1805" s="6">
        <v>11069.71</v>
      </c>
      <c r="Q1805" s="6">
        <v>-71.430000000000007</v>
      </c>
      <c r="R1805" s="6">
        <v>3320.91</v>
      </c>
      <c r="S1805" s="6">
        <v>-70</v>
      </c>
      <c r="T1805" s="6">
        <v>0</v>
      </c>
      <c r="U1805" s="6">
        <v>0</v>
      </c>
      <c r="V1805" s="6">
        <v>0</v>
      </c>
      <c r="W1805" s="6">
        <v>0</v>
      </c>
      <c r="X1805" s="6">
        <v>0</v>
      </c>
      <c r="Y1805" s="6">
        <v>0</v>
      </c>
      <c r="Z1805" s="6">
        <v>0</v>
      </c>
      <c r="AA1805" s="6">
        <v>0</v>
      </c>
    </row>
    <row r="1806" spans="1:27" x14ac:dyDescent="0.25">
      <c r="A1806" s="6">
        <v>0</v>
      </c>
      <c r="C1806" s="6">
        <v>20852</v>
      </c>
      <c r="D1806" s="6" t="s">
        <v>2666</v>
      </c>
      <c r="E1806" s="6">
        <v>2679.92</v>
      </c>
      <c r="F1806" s="6">
        <v>1770</v>
      </c>
      <c r="G1806" s="6">
        <v>-33.950000000000003</v>
      </c>
      <c r="H1806" s="6">
        <v>1598</v>
      </c>
      <c r="I1806" s="6">
        <v>-9.7200000000000006</v>
      </c>
      <c r="J1806" s="6">
        <v>0</v>
      </c>
      <c r="K1806" s="6">
        <v>0</v>
      </c>
      <c r="L1806" s="6">
        <v>0</v>
      </c>
      <c r="M1806" s="6">
        <v>0</v>
      </c>
      <c r="N1806" s="6">
        <v>0</v>
      </c>
      <c r="O1806" s="6">
        <v>0</v>
      </c>
      <c r="P1806" s="6">
        <v>0</v>
      </c>
      <c r="Q1806" s="6">
        <v>0</v>
      </c>
      <c r="R1806" s="6">
        <v>0</v>
      </c>
      <c r="S1806" s="6">
        <v>0</v>
      </c>
      <c r="T1806" s="6">
        <v>0</v>
      </c>
      <c r="U1806" s="6">
        <v>0</v>
      </c>
      <c r="V1806" s="6">
        <v>0</v>
      </c>
      <c r="W1806" s="6">
        <v>0</v>
      </c>
      <c r="X1806" s="6">
        <v>0</v>
      </c>
      <c r="Y1806" s="6">
        <v>0</v>
      </c>
      <c r="Z1806" s="6">
        <v>0</v>
      </c>
      <c r="AA1806" s="6">
        <v>0</v>
      </c>
    </row>
    <row r="1807" spans="1:27" x14ac:dyDescent="0.25">
      <c r="A1807" s="6">
        <v>0</v>
      </c>
      <c r="C1807" s="6">
        <v>20856</v>
      </c>
      <c r="D1807" s="6" t="s">
        <v>2667</v>
      </c>
      <c r="E1807" s="6">
        <v>31851.35</v>
      </c>
      <c r="F1807" s="6">
        <v>60163.66</v>
      </c>
      <c r="G1807" s="6">
        <v>88.89</v>
      </c>
      <c r="H1807" s="6">
        <v>0</v>
      </c>
      <c r="I1807" s="6">
        <v>0</v>
      </c>
      <c r="J1807" s="6">
        <v>0</v>
      </c>
      <c r="K1807" s="6">
        <v>0</v>
      </c>
      <c r="L1807" s="6">
        <v>0</v>
      </c>
      <c r="M1807" s="6">
        <v>0</v>
      </c>
      <c r="N1807" s="6">
        <v>0</v>
      </c>
      <c r="O1807" s="6">
        <v>0</v>
      </c>
      <c r="P1807" s="6">
        <v>0</v>
      </c>
      <c r="Q1807" s="6">
        <v>0</v>
      </c>
      <c r="R1807" s="6">
        <v>0</v>
      </c>
      <c r="S1807" s="6">
        <v>0</v>
      </c>
      <c r="T1807" s="6">
        <v>0</v>
      </c>
      <c r="U1807" s="6">
        <v>0</v>
      </c>
      <c r="V1807" s="6">
        <v>0</v>
      </c>
      <c r="W1807" s="6">
        <v>0</v>
      </c>
      <c r="X1807" s="6">
        <v>0</v>
      </c>
      <c r="Y1807" s="6">
        <v>0</v>
      </c>
      <c r="Z1807" s="6">
        <v>0</v>
      </c>
      <c r="AA1807" s="6">
        <v>0</v>
      </c>
    </row>
    <row r="1808" spans="1:27" x14ac:dyDescent="0.25">
      <c r="A1808" s="6">
        <v>0</v>
      </c>
      <c r="C1808" s="6">
        <v>20857</v>
      </c>
      <c r="D1808" s="6" t="s">
        <v>1876</v>
      </c>
      <c r="E1808" s="6">
        <v>14144</v>
      </c>
      <c r="F1808" s="6">
        <v>14144</v>
      </c>
      <c r="G1808" s="6">
        <v>0</v>
      </c>
      <c r="H1808" s="6">
        <v>28288</v>
      </c>
      <c r="I1808" s="6">
        <v>100</v>
      </c>
      <c r="J1808" s="6">
        <v>34229.919999999998</v>
      </c>
      <c r="K1808" s="6">
        <v>21.01</v>
      </c>
      <c r="L1808" s="6">
        <v>25672.44</v>
      </c>
      <c r="M1808" s="6">
        <v>-25</v>
      </c>
      <c r="N1808" s="6">
        <v>17114.96</v>
      </c>
      <c r="O1808" s="6">
        <v>-33.33</v>
      </c>
      <c r="P1808" s="6">
        <v>0</v>
      </c>
      <c r="Q1808" s="6">
        <v>0</v>
      </c>
      <c r="R1808" s="6">
        <v>0</v>
      </c>
      <c r="S1808" s="6">
        <v>0</v>
      </c>
      <c r="T1808" s="6">
        <v>0</v>
      </c>
      <c r="U1808" s="6">
        <v>0</v>
      </c>
      <c r="V1808" s="6">
        <v>0</v>
      </c>
      <c r="W1808" s="6">
        <v>0</v>
      </c>
      <c r="X1808" s="6">
        <v>0</v>
      </c>
      <c r="Y1808" s="6">
        <v>0</v>
      </c>
      <c r="Z1808" s="6">
        <v>0</v>
      </c>
      <c r="AA1808" s="6">
        <v>0</v>
      </c>
    </row>
    <row r="1809" spans="1:27" x14ac:dyDescent="0.25">
      <c r="A1809" s="6">
        <v>0</v>
      </c>
      <c r="C1809" s="6">
        <v>20858</v>
      </c>
      <c r="D1809" s="6" t="s">
        <v>1877</v>
      </c>
      <c r="E1809" s="6">
        <v>0</v>
      </c>
      <c r="F1809" s="6">
        <v>0</v>
      </c>
      <c r="G1809" s="6">
        <v>0</v>
      </c>
      <c r="H1809" s="6">
        <v>0</v>
      </c>
      <c r="I1809" s="6">
        <v>0</v>
      </c>
      <c r="J1809" s="6">
        <v>0</v>
      </c>
      <c r="K1809" s="6">
        <v>0</v>
      </c>
      <c r="L1809" s="6">
        <v>0</v>
      </c>
      <c r="M1809" s="6">
        <v>0</v>
      </c>
      <c r="N1809" s="6">
        <v>0</v>
      </c>
      <c r="O1809" s="6">
        <v>0</v>
      </c>
      <c r="P1809" s="6">
        <v>8557.48</v>
      </c>
      <c r="Q1809" s="6">
        <v>0</v>
      </c>
      <c r="R1809" s="6">
        <v>0</v>
      </c>
      <c r="S1809" s="6">
        <v>0</v>
      </c>
      <c r="T1809" s="6">
        <v>0</v>
      </c>
      <c r="U1809" s="6">
        <v>0</v>
      </c>
      <c r="V1809" s="6">
        <v>0</v>
      </c>
      <c r="W1809" s="6">
        <v>0</v>
      </c>
      <c r="X1809" s="6">
        <v>0</v>
      </c>
      <c r="Y1809" s="6">
        <v>0</v>
      </c>
      <c r="Z1809" s="6">
        <v>0</v>
      </c>
      <c r="AA1809" s="6">
        <v>0</v>
      </c>
    </row>
    <row r="1810" spans="1:27" x14ac:dyDescent="0.25">
      <c r="A1810" s="6">
        <v>0</v>
      </c>
      <c r="C1810" s="6">
        <v>20859</v>
      </c>
      <c r="D1810" s="6" t="s">
        <v>1878</v>
      </c>
      <c r="E1810" s="6">
        <v>0</v>
      </c>
      <c r="F1810" s="6">
        <v>10727.66</v>
      </c>
      <c r="G1810" s="6">
        <v>0</v>
      </c>
      <c r="H1810" s="6">
        <v>0</v>
      </c>
      <c r="I1810" s="6">
        <v>0</v>
      </c>
      <c r="J1810" s="6">
        <v>12980.47</v>
      </c>
      <c r="K1810" s="6">
        <v>0</v>
      </c>
      <c r="L1810" s="6">
        <v>0</v>
      </c>
      <c r="M1810" s="6">
        <v>0</v>
      </c>
      <c r="N1810" s="6">
        <v>0</v>
      </c>
      <c r="O1810" s="6">
        <v>0</v>
      </c>
      <c r="P1810" s="6">
        <v>12980.47</v>
      </c>
      <c r="Q1810" s="6">
        <v>0</v>
      </c>
      <c r="R1810" s="6">
        <v>0</v>
      </c>
      <c r="S1810" s="6">
        <v>0</v>
      </c>
      <c r="T1810" s="6">
        <v>0</v>
      </c>
      <c r="U1810" s="6">
        <v>0</v>
      </c>
      <c r="V1810" s="6">
        <v>0</v>
      </c>
      <c r="W1810" s="6">
        <v>0</v>
      </c>
      <c r="X1810" s="6">
        <v>0</v>
      </c>
      <c r="Y1810" s="6">
        <v>0</v>
      </c>
      <c r="Z1810" s="6">
        <v>0</v>
      </c>
      <c r="AA1810" s="6">
        <v>0</v>
      </c>
    </row>
    <row r="1811" spans="1:27" x14ac:dyDescent="0.25">
      <c r="A1811" s="6">
        <v>0</v>
      </c>
      <c r="C1811" s="6">
        <v>20861</v>
      </c>
      <c r="D1811" s="6" t="s">
        <v>2668</v>
      </c>
      <c r="E1811" s="6">
        <v>7075.98</v>
      </c>
      <c r="F1811" s="6">
        <v>24765.93</v>
      </c>
      <c r="G1811" s="6">
        <v>250</v>
      </c>
      <c r="H1811" s="6">
        <v>3537.99</v>
      </c>
      <c r="I1811" s="6">
        <v>-85.71</v>
      </c>
      <c r="J1811" s="6">
        <v>0</v>
      </c>
      <c r="K1811" s="6">
        <v>0</v>
      </c>
      <c r="L1811" s="6">
        <v>0</v>
      </c>
      <c r="M1811" s="6">
        <v>0</v>
      </c>
      <c r="N1811" s="6">
        <v>0</v>
      </c>
      <c r="O1811" s="6">
        <v>0</v>
      </c>
      <c r="P1811" s="6">
        <v>0</v>
      </c>
      <c r="Q1811" s="6">
        <v>0</v>
      </c>
      <c r="R1811" s="6">
        <v>0</v>
      </c>
      <c r="S1811" s="6">
        <v>0</v>
      </c>
      <c r="T1811" s="6">
        <v>0</v>
      </c>
      <c r="U1811" s="6">
        <v>0</v>
      </c>
      <c r="V1811" s="6">
        <v>0</v>
      </c>
      <c r="W1811" s="6">
        <v>0</v>
      </c>
      <c r="X1811" s="6">
        <v>0</v>
      </c>
      <c r="Y1811" s="6">
        <v>0</v>
      </c>
      <c r="Z1811" s="6">
        <v>0</v>
      </c>
      <c r="AA1811" s="6">
        <v>0</v>
      </c>
    </row>
    <row r="1812" spans="1:27" x14ac:dyDescent="0.25">
      <c r="A1812" s="6">
        <v>0</v>
      </c>
      <c r="C1812" s="6">
        <v>20863</v>
      </c>
      <c r="D1812" s="6" t="s">
        <v>845</v>
      </c>
      <c r="E1812" s="6">
        <v>204613.99</v>
      </c>
      <c r="F1812" s="6">
        <v>388129.63</v>
      </c>
      <c r="G1812" s="6">
        <v>89.69</v>
      </c>
      <c r="H1812" s="6">
        <v>71000.83</v>
      </c>
      <c r="I1812" s="6">
        <v>-81.709999999999994</v>
      </c>
      <c r="J1812" s="6">
        <v>363675.94</v>
      </c>
      <c r="K1812" s="6">
        <v>412.21</v>
      </c>
      <c r="L1812" s="6">
        <v>192867.15</v>
      </c>
      <c r="M1812" s="6">
        <v>-46.97</v>
      </c>
      <c r="N1812" s="6">
        <v>94429.41</v>
      </c>
      <c r="O1812" s="6">
        <v>-51.04</v>
      </c>
      <c r="P1812" s="6">
        <v>600633.51</v>
      </c>
      <c r="Q1812" s="6">
        <v>536.07000000000005</v>
      </c>
      <c r="R1812" s="6">
        <v>132648.89000000001</v>
      </c>
      <c r="S1812" s="6">
        <v>-77.92</v>
      </c>
      <c r="T1812" s="6">
        <v>0</v>
      </c>
      <c r="U1812" s="6">
        <v>0</v>
      </c>
      <c r="V1812" s="6">
        <v>0</v>
      </c>
      <c r="W1812" s="6">
        <v>0</v>
      </c>
      <c r="X1812" s="6">
        <v>0</v>
      </c>
      <c r="Y1812" s="6">
        <v>0</v>
      </c>
      <c r="Z1812" s="6">
        <v>0</v>
      </c>
      <c r="AA1812" s="6">
        <v>0</v>
      </c>
    </row>
    <row r="1813" spans="1:27" x14ac:dyDescent="0.25">
      <c r="A1813" s="6">
        <v>0</v>
      </c>
      <c r="C1813" s="6">
        <v>20865</v>
      </c>
      <c r="D1813" s="6" t="s">
        <v>846</v>
      </c>
      <c r="E1813" s="6">
        <v>151596.81</v>
      </c>
      <c r="F1813" s="6">
        <v>172342.68</v>
      </c>
      <c r="G1813" s="6">
        <v>13.68</v>
      </c>
      <c r="H1813" s="6">
        <v>157157.51</v>
      </c>
      <c r="I1813" s="6">
        <v>-8.81</v>
      </c>
      <c r="J1813" s="6">
        <v>99440.9</v>
      </c>
      <c r="K1813" s="6">
        <v>-36.729999999999997</v>
      </c>
      <c r="L1813" s="6">
        <v>147969.5</v>
      </c>
      <c r="M1813" s="6">
        <v>48.8</v>
      </c>
      <c r="N1813" s="6">
        <v>262544.49</v>
      </c>
      <c r="O1813" s="6">
        <v>77.430000000000007</v>
      </c>
      <c r="P1813" s="6">
        <v>527895.24</v>
      </c>
      <c r="Q1813" s="6">
        <v>101.07</v>
      </c>
      <c r="R1813" s="6">
        <v>61727.18</v>
      </c>
      <c r="S1813" s="6">
        <v>-88.31</v>
      </c>
      <c r="T1813" s="6">
        <v>0</v>
      </c>
      <c r="U1813" s="6">
        <v>0</v>
      </c>
      <c r="V1813" s="6">
        <v>0</v>
      </c>
      <c r="W1813" s="6">
        <v>0</v>
      </c>
      <c r="X1813" s="6">
        <v>0</v>
      </c>
      <c r="Y1813" s="6">
        <v>0</v>
      </c>
      <c r="Z1813" s="6">
        <v>0</v>
      </c>
      <c r="AA1813" s="6">
        <v>0</v>
      </c>
    </row>
    <row r="1814" spans="1:27" x14ac:dyDescent="0.25">
      <c r="A1814" s="6">
        <v>0</v>
      </c>
      <c r="C1814" s="6">
        <v>20866</v>
      </c>
      <c r="D1814" s="6" t="s">
        <v>847</v>
      </c>
      <c r="E1814" s="6">
        <v>401066.66</v>
      </c>
      <c r="F1814" s="6">
        <v>124014.45</v>
      </c>
      <c r="G1814" s="6">
        <v>-69.08</v>
      </c>
      <c r="H1814" s="6">
        <v>185746.84</v>
      </c>
      <c r="I1814" s="6">
        <v>49.78</v>
      </c>
      <c r="J1814" s="6">
        <v>233199.2</v>
      </c>
      <c r="K1814" s="6">
        <v>25.55</v>
      </c>
      <c r="L1814" s="6">
        <v>410949.93</v>
      </c>
      <c r="M1814" s="6">
        <v>76.22</v>
      </c>
      <c r="N1814" s="6">
        <v>274218.58</v>
      </c>
      <c r="O1814" s="6">
        <v>-33.270000000000003</v>
      </c>
      <c r="P1814" s="6">
        <v>545395.49</v>
      </c>
      <c r="Q1814" s="6">
        <v>98.89</v>
      </c>
      <c r="R1814" s="6">
        <v>64058.41</v>
      </c>
      <c r="S1814" s="6">
        <v>-88.25</v>
      </c>
      <c r="T1814" s="6">
        <v>0</v>
      </c>
      <c r="U1814" s="6">
        <v>0</v>
      </c>
      <c r="V1814" s="6">
        <v>0</v>
      </c>
      <c r="W1814" s="6">
        <v>0</v>
      </c>
      <c r="X1814" s="6">
        <v>0</v>
      </c>
      <c r="Y1814" s="6">
        <v>0</v>
      </c>
      <c r="Z1814" s="6">
        <v>0</v>
      </c>
      <c r="AA1814" s="6">
        <v>0</v>
      </c>
    </row>
    <row r="1815" spans="1:27" x14ac:dyDescent="0.25">
      <c r="A1815" s="6">
        <v>0</v>
      </c>
      <c r="C1815" s="6">
        <v>20870</v>
      </c>
      <c r="D1815" s="6" t="s">
        <v>848</v>
      </c>
      <c r="E1815" s="6">
        <v>538774.31000000006</v>
      </c>
      <c r="F1815" s="6">
        <v>238857.05</v>
      </c>
      <c r="G1815" s="6">
        <v>-55.67</v>
      </c>
      <c r="H1815" s="6">
        <v>191691.53</v>
      </c>
      <c r="I1815" s="6">
        <v>-19.75</v>
      </c>
      <c r="J1815" s="6">
        <v>519048.86</v>
      </c>
      <c r="K1815" s="6">
        <v>170.77</v>
      </c>
      <c r="L1815" s="6">
        <v>268162.71000000002</v>
      </c>
      <c r="M1815" s="6">
        <v>-48.34</v>
      </c>
      <c r="N1815" s="6">
        <v>613705.67000000004</v>
      </c>
      <c r="O1815" s="6">
        <v>128.86000000000001</v>
      </c>
      <c r="P1815" s="6">
        <v>445802.38</v>
      </c>
      <c r="Q1815" s="6">
        <v>-27.36</v>
      </c>
      <c r="R1815" s="6">
        <v>66140.179999999993</v>
      </c>
      <c r="S1815" s="6">
        <v>-85.16</v>
      </c>
      <c r="T1815" s="6">
        <v>0</v>
      </c>
      <c r="U1815" s="6">
        <v>0</v>
      </c>
      <c r="V1815" s="6">
        <v>0</v>
      </c>
      <c r="W1815" s="6">
        <v>0</v>
      </c>
      <c r="X1815" s="6">
        <v>0</v>
      </c>
      <c r="Y1815" s="6">
        <v>0</v>
      </c>
      <c r="Z1815" s="6">
        <v>0</v>
      </c>
      <c r="AA1815" s="6">
        <v>0</v>
      </c>
    </row>
    <row r="1816" spans="1:27" x14ac:dyDescent="0.25">
      <c r="A1816" s="6">
        <v>0</v>
      </c>
      <c r="C1816" s="6">
        <v>20876</v>
      </c>
      <c r="D1816" s="6" t="s">
        <v>849</v>
      </c>
      <c r="E1816" s="6">
        <v>392330.09</v>
      </c>
      <c r="F1816" s="6">
        <v>140471.97</v>
      </c>
      <c r="G1816" s="6">
        <v>-64.2</v>
      </c>
      <c r="H1816" s="6">
        <v>248900.68</v>
      </c>
      <c r="I1816" s="6">
        <v>77.19</v>
      </c>
      <c r="J1816" s="6">
        <v>230713.2</v>
      </c>
      <c r="K1816" s="6">
        <v>-7.31</v>
      </c>
      <c r="L1816" s="6">
        <v>278583.81</v>
      </c>
      <c r="M1816" s="6">
        <v>20.75</v>
      </c>
      <c r="N1816" s="6">
        <v>257263.96</v>
      </c>
      <c r="O1816" s="6">
        <v>-7.65</v>
      </c>
      <c r="P1816" s="6">
        <v>283269.09999999998</v>
      </c>
      <c r="Q1816" s="6">
        <v>10.11</v>
      </c>
      <c r="R1816" s="6">
        <v>37557.25</v>
      </c>
      <c r="S1816" s="6">
        <v>-86.74</v>
      </c>
      <c r="T1816" s="6">
        <v>0</v>
      </c>
      <c r="U1816" s="6">
        <v>0</v>
      </c>
      <c r="V1816" s="6">
        <v>0</v>
      </c>
      <c r="W1816" s="6">
        <v>0</v>
      </c>
      <c r="X1816" s="6">
        <v>0</v>
      </c>
      <c r="Y1816" s="6">
        <v>0</v>
      </c>
      <c r="Z1816" s="6">
        <v>0</v>
      </c>
      <c r="AA1816" s="6">
        <v>0</v>
      </c>
    </row>
    <row r="1817" spans="1:27" x14ac:dyDescent="0.25">
      <c r="A1817" s="6">
        <v>0</v>
      </c>
      <c r="C1817" s="6">
        <v>20877</v>
      </c>
      <c r="D1817" s="6" t="s">
        <v>850</v>
      </c>
      <c r="E1817" s="6">
        <v>0</v>
      </c>
      <c r="F1817" s="6">
        <v>0</v>
      </c>
      <c r="G1817" s="6">
        <v>0</v>
      </c>
      <c r="H1817" s="6">
        <v>0</v>
      </c>
      <c r="I1817" s="6">
        <v>0</v>
      </c>
      <c r="J1817" s="6">
        <v>0</v>
      </c>
      <c r="K1817" s="6">
        <v>0</v>
      </c>
      <c r="L1817" s="6">
        <v>111871.08</v>
      </c>
      <c r="M1817" s="6">
        <v>0</v>
      </c>
      <c r="N1817" s="6">
        <v>14916.13</v>
      </c>
      <c r="O1817" s="6">
        <v>-86.67</v>
      </c>
      <c r="P1817" s="6">
        <v>23617.200000000001</v>
      </c>
      <c r="Q1817" s="6">
        <v>58.33</v>
      </c>
      <c r="R1817" s="6">
        <v>10936</v>
      </c>
      <c r="S1817" s="6">
        <v>-53.69</v>
      </c>
      <c r="T1817" s="6">
        <v>0</v>
      </c>
      <c r="U1817" s="6">
        <v>0</v>
      </c>
      <c r="V1817" s="6">
        <v>0</v>
      </c>
      <c r="W1817" s="6">
        <v>0</v>
      </c>
      <c r="X1817" s="6">
        <v>0</v>
      </c>
      <c r="Y1817" s="6">
        <v>0</v>
      </c>
      <c r="Z1817" s="6">
        <v>0</v>
      </c>
      <c r="AA1817" s="6">
        <v>0</v>
      </c>
    </row>
    <row r="1818" spans="1:27" x14ac:dyDescent="0.25">
      <c r="A1818" s="6">
        <v>0</v>
      </c>
      <c r="C1818" s="6">
        <v>20878</v>
      </c>
      <c r="D1818" s="6" t="s">
        <v>1196</v>
      </c>
      <c r="E1818" s="6">
        <v>38559.199999999997</v>
      </c>
      <c r="F1818" s="6">
        <v>72663.78</v>
      </c>
      <c r="G1818" s="6">
        <v>88.45</v>
      </c>
      <c r="H1818" s="6">
        <v>19279.599999999999</v>
      </c>
      <c r="I1818" s="6">
        <v>-73.47</v>
      </c>
      <c r="J1818" s="6">
        <v>78739.92</v>
      </c>
      <c r="K1818" s="6">
        <v>308.41000000000003</v>
      </c>
      <c r="L1818" s="6">
        <v>26246.639999999999</v>
      </c>
      <c r="M1818" s="6">
        <v>-66.67</v>
      </c>
      <c r="N1818" s="6">
        <v>29065.53</v>
      </c>
      <c r="O1818" s="6">
        <v>10.74</v>
      </c>
      <c r="P1818" s="6">
        <v>0</v>
      </c>
      <c r="Q1818" s="6">
        <v>0</v>
      </c>
      <c r="R1818" s="6">
        <v>0</v>
      </c>
      <c r="S1818" s="6">
        <v>0</v>
      </c>
      <c r="T1818" s="6">
        <v>0</v>
      </c>
      <c r="U1818" s="6">
        <v>0</v>
      </c>
      <c r="V1818" s="6">
        <v>0</v>
      </c>
      <c r="W1818" s="6">
        <v>0</v>
      </c>
      <c r="X1818" s="6">
        <v>0</v>
      </c>
      <c r="Y1818" s="6">
        <v>0</v>
      </c>
      <c r="Z1818" s="6">
        <v>0</v>
      </c>
      <c r="AA1818" s="6">
        <v>0</v>
      </c>
    </row>
    <row r="1819" spans="1:27" x14ac:dyDescent="0.25">
      <c r="A1819" s="6">
        <v>0</v>
      </c>
      <c r="C1819" s="6">
        <v>20880</v>
      </c>
      <c r="D1819" s="6" t="s">
        <v>1879</v>
      </c>
      <c r="E1819" s="6">
        <v>0</v>
      </c>
      <c r="F1819" s="6">
        <v>0</v>
      </c>
      <c r="G1819" s="6">
        <v>0</v>
      </c>
      <c r="H1819" s="6">
        <v>0</v>
      </c>
      <c r="I1819" s="6">
        <v>0</v>
      </c>
      <c r="J1819" s="6">
        <v>0</v>
      </c>
      <c r="K1819" s="6">
        <v>0</v>
      </c>
      <c r="L1819" s="6">
        <v>11566.02</v>
      </c>
      <c r="M1819" s="6">
        <v>0</v>
      </c>
      <c r="N1819" s="6">
        <v>138792.23000000001</v>
      </c>
      <c r="O1819" s="6">
        <v>1100</v>
      </c>
      <c r="P1819" s="6">
        <v>0</v>
      </c>
      <c r="Q1819" s="6">
        <v>0</v>
      </c>
      <c r="R1819" s="6">
        <v>0</v>
      </c>
      <c r="S1819" s="6">
        <v>0</v>
      </c>
      <c r="T1819" s="6">
        <v>0</v>
      </c>
      <c r="U1819" s="6">
        <v>0</v>
      </c>
      <c r="V1819" s="6">
        <v>0</v>
      </c>
      <c r="W1819" s="6">
        <v>0</v>
      </c>
      <c r="X1819" s="6">
        <v>0</v>
      </c>
      <c r="Y1819" s="6">
        <v>0</v>
      </c>
      <c r="Z1819" s="6">
        <v>0</v>
      </c>
      <c r="AA1819" s="6">
        <v>0</v>
      </c>
    </row>
    <row r="1820" spans="1:27" x14ac:dyDescent="0.25">
      <c r="A1820" s="6">
        <v>0</v>
      </c>
      <c r="C1820" s="6">
        <v>20881</v>
      </c>
      <c r="D1820" s="6" t="s">
        <v>1197</v>
      </c>
      <c r="E1820" s="6">
        <v>0</v>
      </c>
      <c r="F1820" s="6">
        <v>31104.080000000002</v>
      </c>
      <c r="G1820" s="6">
        <v>0</v>
      </c>
      <c r="H1820" s="6">
        <v>31104.080000000002</v>
      </c>
      <c r="I1820" s="6">
        <v>0</v>
      </c>
      <c r="J1820" s="6">
        <v>9331.5</v>
      </c>
      <c r="K1820" s="6">
        <v>-70</v>
      </c>
      <c r="L1820" s="6">
        <v>0</v>
      </c>
      <c r="M1820" s="6">
        <v>0</v>
      </c>
      <c r="N1820" s="6">
        <v>18663</v>
      </c>
      <c r="O1820" s="6">
        <v>0</v>
      </c>
      <c r="P1820" s="6">
        <v>0</v>
      </c>
      <c r="Q1820" s="6">
        <v>0</v>
      </c>
      <c r="R1820" s="6">
        <v>0</v>
      </c>
      <c r="S1820" s="6">
        <v>0</v>
      </c>
      <c r="T1820" s="6">
        <v>0</v>
      </c>
      <c r="U1820" s="6">
        <v>0</v>
      </c>
      <c r="V1820" s="6">
        <v>0</v>
      </c>
      <c r="W1820" s="6">
        <v>0</v>
      </c>
      <c r="X1820" s="6">
        <v>0</v>
      </c>
      <c r="Y1820" s="6">
        <v>0</v>
      </c>
      <c r="Z1820" s="6">
        <v>0</v>
      </c>
      <c r="AA1820" s="6">
        <v>0</v>
      </c>
    </row>
    <row r="1821" spans="1:27" x14ac:dyDescent="0.25">
      <c r="A1821" s="6">
        <v>0</v>
      </c>
      <c r="C1821" s="6">
        <v>20882</v>
      </c>
      <c r="D1821" s="6" t="s">
        <v>1198</v>
      </c>
      <c r="E1821" s="6">
        <v>0</v>
      </c>
      <c r="F1821" s="6">
        <v>0</v>
      </c>
      <c r="G1821" s="6">
        <v>0</v>
      </c>
      <c r="H1821" s="6">
        <v>0</v>
      </c>
      <c r="I1821" s="6">
        <v>0</v>
      </c>
      <c r="J1821" s="6">
        <v>0</v>
      </c>
      <c r="K1821" s="6">
        <v>0</v>
      </c>
      <c r="L1821" s="6">
        <v>0</v>
      </c>
      <c r="M1821" s="6">
        <v>0</v>
      </c>
      <c r="N1821" s="6">
        <v>40527.9</v>
      </c>
      <c r="O1821" s="6">
        <v>0</v>
      </c>
      <c r="P1821" s="6">
        <v>0</v>
      </c>
      <c r="Q1821" s="6">
        <v>0</v>
      </c>
      <c r="R1821" s="6">
        <v>0</v>
      </c>
      <c r="S1821" s="6">
        <v>0</v>
      </c>
      <c r="T1821" s="6">
        <v>0</v>
      </c>
      <c r="U1821" s="6">
        <v>0</v>
      </c>
      <c r="V1821" s="6">
        <v>0</v>
      </c>
      <c r="W1821" s="6">
        <v>0</v>
      </c>
      <c r="X1821" s="6">
        <v>0</v>
      </c>
      <c r="Y1821" s="6">
        <v>0</v>
      </c>
      <c r="Z1821" s="6">
        <v>0</v>
      </c>
      <c r="AA1821" s="6">
        <v>0</v>
      </c>
    </row>
    <row r="1822" spans="1:27" x14ac:dyDescent="0.25">
      <c r="A1822" s="6">
        <v>0</v>
      </c>
      <c r="C1822" s="6">
        <v>20883</v>
      </c>
      <c r="D1822" s="6" t="s">
        <v>1880</v>
      </c>
      <c r="E1822" s="6">
        <v>0</v>
      </c>
      <c r="F1822" s="6">
        <v>67530.070000000007</v>
      </c>
      <c r="G1822" s="6">
        <v>0</v>
      </c>
      <c r="H1822" s="6">
        <v>90040.11</v>
      </c>
      <c r="I1822" s="6">
        <v>33.33</v>
      </c>
      <c r="J1822" s="6">
        <v>0</v>
      </c>
      <c r="K1822" s="6">
        <v>0</v>
      </c>
      <c r="L1822" s="6">
        <v>6753.63</v>
      </c>
      <c r="M1822" s="6">
        <v>0</v>
      </c>
      <c r="N1822" s="6">
        <v>20260.89</v>
      </c>
      <c r="O1822" s="6">
        <v>200</v>
      </c>
      <c r="P1822" s="6">
        <v>13507.26</v>
      </c>
      <c r="Q1822" s="6">
        <v>-33.33</v>
      </c>
      <c r="R1822" s="6">
        <v>0</v>
      </c>
      <c r="S1822" s="6">
        <v>0</v>
      </c>
      <c r="T1822" s="6">
        <v>0</v>
      </c>
      <c r="U1822" s="6">
        <v>0</v>
      </c>
      <c r="V1822" s="6">
        <v>0</v>
      </c>
      <c r="W1822" s="6">
        <v>0</v>
      </c>
      <c r="X1822" s="6">
        <v>0</v>
      </c>
      <c r="Y1822" s="6">
        <v>0</v>
      </c>
      <c r="Z1822" s="6">
        <v>0</v>
      </c>
      <c r="AA1822" s="6">
        <v>0</v>
      </c>
    </row>
    <row r="1823" spans="1:27" x14ac:dyDescent="0.25">
      <c r="A1823" s="6">
        <v>0</v>
      </c>
      <c r="C1823" s="6">
        <v>20884</v>
      </c>
      <c r="D1823" s="6" t="s">
        <v>1881</v>
      </c>
      <c r="E1823" s="6">
        <v>0</v>
      </c>
      <c r="F1823" s="6">
        <v>0</v>
      </c>
      <c r="G1823" s="6">
        <v>0</v>
      </c>
      <c r="H1823" s="6">
        <v>0</v>
      </c>
      <c r="I1823" s="6">
        <v>0</v>
      </c>
      <c r="J1823" s="6">
        <v>0</v>
      </c>
      <c r="K1823" s="6">
        <v>0</v>
      </c>
      <c r="L1823" s="6">
        <v>0</v>
      </c>
      <c r="M1823" s="6">
        <v>0</v>
      </c>
      <c r="N1823" s="6">
        <v>0</v>
      </c>
      <c r="O1823" s="6">
        <v>0</v>
      </c>
      <c r="P1823" s="6">
        <v>17046.29</v>
      </c>
      <c r="Q1823" s="6">
        <v>0</v>
      </c>
      <c r="R1823" s="6">
        <v>0</v>
      </c>
      <c r="S1823" s="6">
        <v>0</v>
      </c>
      <c r="T1823" s="6">
        <v>0</v>
      </c>
      <c r="U1823" s="6">
        <v>0</v>
      </c>
      <c r="V1823" s="6">
        <v>0</v>
      </c>
      <c r="W1823" s="6">
        <v>0</v>
      </c>
      <c r="X1823" s="6">
        <v>0</v>
      </c>
      <c r="Y1823" s="6">
        <v>0</v>
      </c>
      <c r="Z1823" s="6">
        <v>0</v>
      </c>
      <c r="AA1823" s="6">
        <v>0</v>
      </c>
    </row>
    <row r="1824" spans="1:27" x14ac:dyDescent="0.25">
      <c r="A1824" s="6">
        <v>0</v>
      </c>
      <c r="C1824" s="6">
        <v>20886</v>
      </c>
      <c r="D1824" s="6" t="s">
        <v>1882</v>
      </c>
      <c r="E1824" s="6">
        <v>51206.15</v>
      </c>
      <c r="F1824" s="6">
        <v>76615.210000000006</v>
      </c>
      <c r="G1824" s="6">
        <v>49.62</v>
      </c>
      <c r="H1824" s="6">
        <v>32835.089999999997</v>
      </c>
      <c r="I1824" s="6">
        <v>-57.14</v>
      </c>
      <c r="J1824" s="6">
        <v>65670.17</v>
      </c>
      <c r="K1824" s="6">
        <v>100</v>
      </c>
      <c r="L1824" s="6">
        <v>0</v>
      </c>
      <c r="M1824" s="6">
        <v>0</v>
      </c>
      <c r="N1824" s="6">
        <v>67218.19</v>
      </c>
      <c r="O1824" s="6">
        <v>0</v>
      </c>
      <c r="P1824" s="6">
        <v>67218.19</v>
      </c>
      <c r="Q1824" s="6">
        <v>0</v>
      </c>
      <c r="R1824" s="6">
        <v>0</v>
      </c>
      <c r="S1824" s="6">
        <v>0</v>
      </c>
      <c r="T1824" s="6">
        <v>0</v>
      </c>
      <c r="U1824" s="6">
        <v>0</v>
      </c>
      <c r="V1824" s="6">
        <v>0</v>
      </c>
      <c r="W1824" s="6">
        <v>0</v>
      </c>
      <c r="X1824" s="6">
        <v>0</v>
      </c>
      <c r="Y1824" s="6">
        <v>0</v>
      </c>
      <c r="Z1824" s="6">
        <v>0</v>
      </c>
      <c r="AA1824" s="6">
        <v>0</v>
      </c>
    </row>
    <row r="1825" spans="1:27" x14ac:dyDescent="0.25">
      <c r="A1825" s="6">
        <v>0</v>
      </c>
      <c r="C1825" s="6">
        <v>20887</v>
      </c>
      <c r="D1825" s="6" t="s">
        <v>851</v>
      </c>
      <c r="E1825" s="6">
        <v>6956.62</v>
      </c>
      <c r="F1825" s="6">
        <v>0</v>
      </c>
      <c r="G1825" s="6">
        <v>0</v>
      </c>
      <c r="H1825" s="6">
        <v>24026.22</v>
      </c>
      <c r="I1825" s="6">
        <v>0</v>
      </c>
      <c r="J1825" s="6">
        <v>0</v>
      </c>
      <c r="K1825" s="6">
        <v>0</v>
      </c>
      <c r="L1825" s="6">
        <v>52525.05</v>
      </c>
      <c r="M1825" s="6">
        <v>0</v>
      </c>
      <c r="N1825" s="6">
        <v>0</v>
      </c>
      <c r="O1825" s="6">
        <v>0</v>
      </c>
      <c r="P1825" s="6">
        <v>0</v>
      </c>
      <c r="Q1825" s="6">
        <v>0</v>
      </c>
      <c r="R1825" s="6">
        <v>0</v>
      </c>
      <c r="S1825" s="6">
        <v>0</v>
      </c>
      <c r="T1825" s="6">
        <v>0</v>
      </c>
      <c r="U1825" s="6">
        <v>0</v>
      </c>
      <c r="V1825" s="6">
        <v>0</v>
      </c>
      <c r="W1825" s="6">
        <v>0</v>
      </c>
      <c r="X1825" s="6">
        <v>0</v>
      </c>
      <c r="Y1825" s="6">
        <v>0</v>
      </c>
      <c r="Z1825" s="6">
        <v>0</v>
      </c>
      <c r="AA1825" s="6">
        <v>0</v>
      </c>
    </row>
    <row r="1826" spans="1:27" x14ac:dyDescent="0.25">
      <c r="A1826" s="6">
        <v>0</v>
      </c>
      <c r="C1826" s="6">
        <v>20891</v>
      </c>
      <c r="D1826" s="6" t="s">
        <v>852</v>
      </c>
      <c r="E1826" s="6">
        <v>0</v>
      </c>
      <c r="F1826" s="6">
        <v>0</v>
      </c>
      <c r="G1826" s="6">
        <v>0</v>
      </c>
      <c r="H1826" s="6">
        <v>0</v>
      </c>
      <c r="I1826" s="6">
        <v>0</v>
      </c>
      <c r="J1826" s="6">
        <v>0</v>
      </c>
      <c r="K1826" s="6">
        <v>0</v>
      </c>
      <c r="L1826" s="6">
        <v>11045.16</v>
      </c>
      <c r="M1826" s="6">
        <v>0</v>
      </c>
      <c r="N1826" s="6">
        <v>11045.16</v>
      </c>
      <c r="O1826" s="6">
        <v>0</v>
      </c>
      <c r="P1826" s="6">
        <v>0</v>
      </c>
      <c r="Q1826" s="6">
        <v>0</v>
      </c>
      <c r="R1826" s="6">
        <v>0</v>
      </c>
      <c r="S1826" s="6">
        <v>0</v>
      </c>
      <c r="T1826" s="6">
        <v>0</v>
      </c>
      <c r="U1826" s="6">
        <v>0</v>
      </c>
      <c r="V1826" s="6">
        <v>0</v>
      </c>
      <c r="W1826" s="6">
        <v>0</v>
      </c>
      <c r="X1826" s="6">
        <v>0</v>
      </c>
      <c r="Y1826" s="6">
        <v>0</v>
      </c>
      <c r="Z1826" s="6">
        <v>0</v>
      </c>
      <c r="AA1826" s="6">
        <v>0</v>
      </c>
    </row>
    <row r="1827" spans="1:27" x14ac:dyDescent="0.25">
      <c r="A1827" s="6">
        <v>0</v>
      </c>
      <c r="C1827" s="6">
        <v>20892</v>
      </c>
      <c r="D1827" s="6" t="s">
        <v>853</v>
      </c>
      <c r="E1827" s="6">
        <v>0</v>
      </c>
      <c r="F1827" s="6">
        <v>0</v>
      </c>
      <c r="G1827" s="6">
        <v>0</v>
      </c>
      <c r="H1827" s="6">
        <v>32470.400000000001</v>
      </c>
      <c r="I1827" s="6">
        <v>0</v>
      </c>
      <c r="J1827" s="6">
        <v>33135.480000000003</v>
      </c>
      <c r="K1827" s="6">
        <v>2.0499999999999998</v>
      </c>
      <c r="L1827" s="6">
        <v>0</v>
      </c>
      <c r="M1827" s="6">
        <v>0</v>
      </c>
      <c r="N1827" s="6">
        <v>48600.53</v>
      </c>
      <c r="O1827" s="6">
        <v>0</v>
      </c>
      <c r="P1827" s="6">
        <v>0</v>
      </c>
      <c r="Q1827" s="6">
        <v>0</v>
      </c>
      <c r="R1827" s="6">
        <v>0</v>
      </c>
      <c r="S1827" s="6">
        <v>0</v>
      </c>
      <c r="T1827" s="6">
        <v>0</v>
      </c>
      <c r="U1827" s="6">
        <v>0</v>
      </c>
      <c r="V1827" s="6">
        <v>0</v>
      </c>
      <c r="W1827" s="6">
        <v>0</v>
      </c>
      <c r="X1827" s="6">
        <v>0</v>
      </c>
      <c r="Y1827" s="6">
        <v>0</v>
      </c>
      <c r="Z1827" s="6">
        <v>0</v>
      </c>
      <c r="AA1827" s="6">
        <v>0</v>
      </c>
    </row>
    <row r="1828" spans="1:27" x14ac:dyDescent="0.25">
      <c r="A1828" s="6">
        <v>0</v>
      </c>
      <c r="C1828" s="6">
        <v>20895</v>
      </c>
      <c r="D1828" s="6" t="s">
        <v>854</v>
      </c>
      <c r="E1828" s="6">
        <v>112020.01</v>
      </c>
      <c r="F1828" s="6">
        <v>48229.25</v>
      </c>
      <c r="G1828" s="6">
        <v>-56.95</v>
      </c>
      <c r="H1828" s="6">
        <v>127199.65</v>
      </c>
      <c r="I1828" s="6">
        <v>163.74</v>
      </c>
      <c r="J1828" s="6">
        <v>0</v>
      </c>
      <c r="K1828" s="6">
        <v>0</v>
      </c>
      <c r="L1828" s="6">
        <v>0</v>
      </c>
      <c r="M1828" s="6">
        <v>0</v>
      </c>
      <c r="N1828" s="6">
        <v>5993.85</v>
      </c>
      <c r="O1828" s="6">
        <v>0</v>
      </c>
      <c r="P1828" s="6">
        <v>29969.25</v>
      </c>
      <c r="Q1828" s="6">
        <v>400</v>
      </c>
      <c r="R1828" s="6">
        <v>5993.85</v>
      </c>
      <c r="S1828" s="6">
        <v>-80</v>
      </c>
      <c r="T1828" s="6">
        <v>0</v>
      </c>
      <c r="U1828" s="6">
        <v>0</v>
      </c>
      <c r="V1828" s="6">
        <v>0</v>
      </c>
      <c r="W1828" s="6">
        <v>0</v>
      </c>
      <c r="X1828" s="6">
        <v>0</v>
      </c>
      <c r="Y1828" s="6">
        <v>0</v>
      </c>
      <c r="Z1828" s="6">
        <v>0</v>
      </c>
      <c r="AA1828" s="6">
        <v>0</v>
      </c>
    </row>
    <row r="1829" spans="1:27" x14ac:dyDescent="0.25">
      <c r="A1829" s="6">
        <v>0</v>
      </c>
      <c r="C1829" s="6">
        <v>20896</v>
      </c>
      <c r="D1829" s="6" t="s">
        <v>1883</v>
      </c>
      <c r="E1829" s="6">
        <v>44950.35</v>
      </c>
      <c r="F1829" s="6">
        <v>23221.16</v>
      </c>
      <c r="G1829" s="6">
        <v>-48.34</v>
      </c>
      <c r="H1829" s="6">
        <v>27479.98</v>
      </c>
      <c r="I1829" s="6">
        <v>18.34</v>
      </c>
      <c r="J1829" s="6">
        <v>0</v>
      </c>
      <c r="K1829" s="6">
        <v>0</v>
      </c>
      <c r="L1829" s="6">
        <v>5498.4</v>
      </c>
      <c r="M1829" s="6">
        <v>0</v>
      </c>
      <c r="N1829" s="6">
        <v>16495.2</v>
      </c>
      <c r="O1829" s="6">
        <v>200</v>
      </c>
      <c r="P1829" s="6">
        <v>0</v>
      </c>
      <c r="Q1829" s="6">
        <v>0</v>
      </c>
      <c r="R1829" s="6">
        <v>0</v>
      </c>
      <c r="S1829" s="6">
        <v>0</v>
      </c>
      <c r="T1829" s="6">
        <v>0</v>
      </c>
      <c r="U1829" s="6">
        <v>0</v>
      </c>
      <c r="V1829" s="6">
        <v>0</v>
      </c>
      <c r="W1829" s="6">
        <v>0</v>
      </c>
      <c r="X1829" s="6">
        <v>0</v>
      </c>
      <c r="Y1829" s="6">
        <v>0</v>
      </c>
      <c r="Z1829" s="6">
        <v>0</v>
      </c>
      <c r="AA1829" s="6">
        <v>0</v>
      </c>
    </row>
    <row r="1830" spans="1:27" x14ac:dyDescent="0.25">
      <c r="A1830" s="6">
        <v>0</v>
      </c>
      <c r="C1830" s="6">
        <v>20897</v>
      </c>
      <c r="D1830" s="6" t="s">
        <v>1199</v>
      </c>
      <c r="E1830" s="6">
        <v>166110.21</v>
      </c>
      <c r="F1830" s="6">
        <v>173506.56</v>
      </c>
      <c r="G1830" s="6">
        <v>4.45</v>
      </c>
      <c r="H1830" s="6">
        <v>338755.9</v>
      </c>
      <c r="I1830" s="6">
        <v>95.24</v>
      </c>
      <c r="J1830" s="6">
        <v>12135.62</v>
      </c>
      <c r="K1830" s="6">
        <v>-96.42</v>
      </c>
      <c r="L1830" s="6">
        <v>-23330.02</v>
      </c>
      <c r="M1830" s="6">
        <v>-292.24</v>
      </c>
      <c r="N1830" s="6">
        <v>0</v>
      </c>
      <c r="O1830" s="6">
        <v>0</v>
      </c>
      <c r="P1830" s="6">
        <v>0</v>
      </c>
      <c r="Q1830" s="6">
        <v>0</v>
      </c>
      <c r="R1830" s="6">
        <v>0</v>
      </c>
      <c r="S1830" s="6">
        <v>0</v>
      </c>
      <c r="T1830" s="6">
        <v>0</v>
      </c>
      <c r="U1830" s="6">
        <v>0</v>
      </c>
      <c r="V1830" s="6">
        <v>0</v>
      </c>
      <c r="W1830" s="6">
        <v>0</v>
      </c>
      <c r="X1830" s="6">
        <v>0</v>
      </c>
      <c r="Y1830" s="6">
        <v>0</v>
      </c>
      <c r="Z1830" s="6">
        <v>0</v>
      </c>
      <c r="AA1830" s="6">
        <v>0</v>
      </c>
    </row>
    <row r="1831" spans="1:27" x14ac:dyDescent="0.25">
      <c r="A1831" s="6">
        <v>0</v>
      </c>
      <c r="C1831" s="6">
        <v>20898</v>
      </c>
      <c r="D1831" s="6" t="s">
        <v>855</v>
      </c>
      <c r="E1831" s="6">
        <v>51525.42</v>
      </c>
      <c r="F1831" s="6">
        <v>30572.66</v>
      </c>
      <c r="G1831" s="6">
        <v>-40.659999999999997</v>
      </c>
      <c r="H1831" s="6">
        <v>200830.05</v>
      </c>
      <c r="I1831" s="6">
        <v>556.89</v>
      </c>
      <c r="J1831" s="6">
        <v>43987.199999999997</v>
      </c>
      <c r="K1831" s="6">
        <v>-78.099999999999994</v>
      </c>
      <c r="L1831" s="6">
        <v>5498.4</v>
      </c>
      <c r="M1831" s="6">
        <v>-87.5</v>
      </c>
      <c r="N1831" s="6">
        <v>5993.85</v>
      </c>
      <c r="O1831" s="6">
        <v>9.01</v>
      </c>
      <c r="P1831" s="6">
        <v>35963.1</v>
      </c>
      <c r="Q1831" s="6">
        <v>500</v>
      </c>
      <c r="R1831" s="6">
        <v>5993.85</v>
      </c>
      <c r="S1831" s="6">
        <v>-83.33</v>
      </c>
      <c r="T1831" s="6">
        <v>0</v>
      </c>
      <c r="U1831" s="6">
        <v>0</v>
      </c>
      <c r="V1831" s="6">
        <v>0</v>
      </c>
      <c r="W1831" s="6">
        <v>0</v>
      </c>
      <c r="X1831" s="6">
        <v>0</v>
      </c>
      <c r="Y1831" s="6">
        <v>0</v>
      </c>
      <c r="Z1831" s="6">
        <v>0</v>
      </c>
      <c r="AA1831" s="6">
        <v>0</v>
      </c>
    </row>
    <row r="1832" spans="1:27" x14ac:dyDescent="0.25">
      <c r="A1832" s="6">
        <v>0</v>
      </c>
      <c r="C1832" s="6">
        <v>20900</v>
      </c>
      <c r="D1832" s="6" t="s">
        <v>2669</v>
      </c>
      <c r="E1832" s="6">
        <v>26028.18</v>
      </c>
      <c r="F1832" s="6">
        <v>5784.04</v>
      </c>
      <c r="G1832" s="6">
        <v>-77.78</v>
      </c>
      <c r="H1832" s="6">
        <v>0</v>
      </c>
      <c r="I1832" s="6">
        <v>0</v>
      </c>
      <c r="J1832" s="6">
        <v>0</v>
      </c>
      <c r="K1832" s="6">
        <v>0</v>
      </c>
      <c r="L1832" s="6">
        <v>0</v>
      </c>
      <c r="M1832" s="6">
        <v>0</v>
      </c>
      <c r="N1832" s="6">
        <v>0</v>
      </c>
      <c r="O1832" s="6">
        <v>0</v>
      </c>
      <c r="P1832" s="6">
        <v>0</v>
      </c>
      <c r="Q1832" s="6">
        <v>0</v>
      </c>
      <c r="R1832" s="6">
        <v>0</v>
      </c>
      <c r="S1832" s="6">
        <v>0</v>
      </c>
      <c r="T1832" s="6">
        <v>0</v>
      </c>
      <c r="U1832" s="6">
        <v>0</v>
      </c>
      <c r="V1832" s="6">
        <v>0</v>
      </c>
      <c r="W1832" s="6">
        <v>0</v>
      </c>
      <c r="X1832" s="6">
        <v>0</v>
      </c>
      <c r="Y1832" s="6">
        <v>0</v>
      </c>
      <c r="Z1832" s="6">
        <v>0</v>
      </c>
      <c r="AA1832" s="6">
        <v>0</v>
      </c>
    </row>
    <row r="1833" spans="1:27" x14ac:dyDescent="0.25">
      <c r="A1833" s="6">
        <v>0</v>
      </c>
      <c r="C1833" s="6">
        <v>20901</v>
      </c>
      <c r="D1833" s="6" t="s">
        <v>1884</v>
      </c>
      <c r="E1833" s="6">
        <v>11564.04</v>
      </c>
      <c r="F1833" s="6">
        <v>5782.02</v>
      </c>
      <c r="G1833" s="6">
        <v>-50</v>
      </c>
      <c r="H1833" s="6">
        <v>11564.04</v>
      </c>
      <c r="I1833" s="6">
        <v>100</v>
      </c>
      <c r="J1833" s="6">
        <v>109858.4</v>
      </c>
      <c r="K1833" s="6">
        <v>850</v>
      </c>
      <c r="L1833" s="6">
        <v>0</v>
      </c>
      <c r="M1833" s="6">
        <v>0</v>
      </c>
      <c r="N1833" s="6">
        <v>0</v>
      </c>
      <c r="O1833" s="6">
        <v>0</v>
      </c>
      <c r="P1833" s="6">
        <v>0</v>
      </c>
      <c r="Q1833" s="6">
        <v>0</v>
      </c>
      <c r="R1833" s="6">
        <v>0</v>
      </c>
      <c r="S1833" s="6">
        <v>0</v>
      </c>
      <c r="T1833" s="6">
        <v>0</v>
      </c>
      <c r="U1833" s="6">
        <v>0</v>
      </c>
      <c r="V1833" s="6">
        <v>0</v>
      </c>
      <c r="W1833" s="6">
        <v>0</v>
      </c>
      <c r="X1833" s="6">
        <v>0</v>
      </c>
      <c r="Y1833" s="6">
        <v>0</v>
      </c>
      <c r="Z1833" s="6">
        <v>0</v>
      </c>
      <c r="AA1833" s="6">
        <v>0</v>
      </c>
    </row>
    <row r="1834" spans="1:27" x14ac:dyDescent="0.25">
      <c r="A1834" s="6">
        <v>0</v>
      </c>
      <c r="C1834" s="6">
        <v>20903</v>
      </c>
      <c r="D1834" s="6" t="s">
        <v>2670</v>
      </c>
      <c r="E1834" s="6">
        <v>10741.86</v>
      </c>
      <c r="F1834" s="6">
        <v>0</v>
      </c>
      <c r="G1834" s="6">
        <v>0</v>
      </c>
      <c r="H1834" s="6">
        <v>0</v>
      </c>
      <c r="I1834" s="6">
        <v>0</v>
      </c>
      <c r="J1834" s="6">
        <v>0</v>
      </c>
      <c r="K1834" s="6">
        <v>0</v>
      </c>
      <c r="L1834" s="6">
        <v>0</v>
      </c>
      <c r="M1834" s="6">
        <v>0</v>
      </c>
      <c r="N1834" s="6">
        <v>0</v>
      </c>
      <c r="O1834" s="6">
        <v>0</v>
      </c>
      <c r="P1834" s="6">
        <v>0</v>
      </c>
      <c r="Q1834" s="6">
        <v>0</v>
      </c>
      <c r="R1834" s="6">
        <v>0</v>
      </c>
      <c r="S1834" s="6">
        <v>0</v>
      </c>
      <c r="T1834" s="6">
        <v>0</v>
      </c>
      <c r="U1834" s="6">
        <v>0</v>
      </c>
      <c r="V1834" s="6">
        <v>0</v>
      </c>
      <c r="W1834" s="6">
        <v>0</v>
      </c>
      <c r="X1834" s="6">
        <v>0</v>
      </c>
      <c r="Y1834" s="6">
        <v>0</v>
      </c>
      <c r="Z1834" s="6">
        <v>0</v>
      </c>
      <c r="AA1834" s="6">
        <v>0</v>
      </c>
    </row>
    <row r="1835" spans="1:27" x14ac:dyDescent="0.25">
      <c r="A1835" s="6">
        <v>0</v>
      </c>
      <c r="C1835" s="6">
        <v>20904</v>
      </c>
      <c r="D1835" s="6" t="s">
        <v>856</v>
      </c>
      <c r="E1835" s="6">
        <v>14944.07</v>
      </c>
      <c r="F1835" s="6">
        <v>0</v>
      </c>
      <c r="G1835" s="6">
        <v>0</v>
      </c>
      <c r="H1835" s="6">
        <v>5954.71</v>
      </c>
      <c r="I1835" s="6">
        <v>0</v>
      </c>
      <c r="J1835" s="6">
        <v>0</v>
      </c>
      <c r="K1835" s="6">
        <v>0</v>
      </c>
      <c r="L1835" s="6">
        <v>6227.61</v>
      </c>
      <c r="M1835" s="6">
        <v>0</v>
      </c>
      <c r="N1835" s="6">
        <v>0</v>
      </c>
      <c r="O1835" s="6">
        <v>0</v>
      </c>
      <c r="P1835" s="6">
        <v>6227.61</v>
      </c>
      <c r="Q1835" s="6">
        <v>0</v>
      </c>
      <c r="R1835" s="6">
        <v>0</v>
      </c>
      <c r="S1835" s="6">
        <v>0</v>
      </c>
      <c r="T1835" s="6">
        <v>0</v>
      </c>
      <c r="U1835" s="6">
        <v>0</v>
      </c>
      <c r="V1835" s="6">
        <v>0</v>
      </c>
      <c r="W1835" s="6">
        <v>0</v>
      </c>
      <c r="X1835" s="6">
        <v>0</v>
      </c>
      <c r="Y1835" s="6">
        <v>0</v>
      </c>
      <c r="Z1835" s="6">
        <v>0</v>
      </c>
      <c r="AA1835" s="6">
        <v>0</v>
      </c>
    </row>
    <row r="1836" spans="1:27" x14ac:dyDescent="0.25">
      <c r="A1836" s="6">
        <v>0</v>
      </c>
      <c r="C1836" s="6">
        <v>20907</v>
      </c>
      <c r="D1836" s="6" t="s">
        <v>857</v>
      </c>
      <c r="E1836" s="6">
        <v>4817.47</v>
      </c>
      <c r="F1836" s="6">
        <v>10056.68</v>
      </c>
      <c r="G1836" s="6">
        <v>108.75</v>
      </c>
      <c r="H1836" s="6">
        <v>10056.68</v>
      </c>
      <c r="I1836" s="6">
        <v>0</v>
      </c>
      <c r="J1836" s="6">
        <v>5028.34</v>
      </c>
      <c r="K1836" s="6">
        <v>-50</v>
      </c>
      <c r="L1836" s="6">
        <v>0</v>
      </c>
      <c r="M1836" s="6">
        <v>0</v>
      </c>
      <c r="N1836" s="6">
        <v>10673.86</v>
      </c>
      <c r="O1836" s="6">
        <v>0</v>
      </c>
      <c r="P1836" s="6">
        <v>0</v>
      </c>
      <c r="Q1836" s="6">
        <v>0</v>
      </c>
      <c r="R1836" s="6">
        <v>0</v>
      </c>
      <c r="S1836" s="6">
        <v>0</v>
      </c>
      <c r="T1836" s="6">
        <v>0</v>
      </c>
      <c r="U1836" s="6">
        <v>0</v>
      </c>
      <c r="V1836" s="6">
        <v>0</v>
      </c>
      <c r="W1836" s="6">
        <v>0</v>
      </c>
      <c r="X1836" s="6">
        <v>0</v>
      </c>
      <c r="Y1836" s="6">
        <v>0</v>
      </c>
      <c r="Z1836" s="6">
        <v>0</v>
      </c>
      <c r="AA1836" s="6">
        <v>0</v>
      </c>
    </row>
    <row r="1837" spans="1:27" x14ac:dyDescent="0.25">
      <c r="A1837" s="6">
        <v>0</v>
      </c>
      <c r="C1837" s="6">
        <v>20908</v>
      </c>
      <c r="D1837" s="6" t="s">
        <v>858</v>
      </c>
      <c r="E1837" s="6">
        <v>4816</v>
      </c>
      <c r="F1837" s="6">
        <v>10054.379999999999</v>
      </c>
      <c r="G1837" s="6">
        <v>108.77</v>
      </c>
      <c r="H1837" s="6">
        <v>10054.379999999999</v>
      </c>
      <c r="I1837" s="6">
        <v>0</v>
      </c>
      <c r="J1837" s="6">
        <v>0</v>
      </c>
      <c r="K1837" s="6">
        <v>0</v>
      </c>
      <c r="L1837" s="6">
        <v>61519.040000000001</v>
      </c>
      <c r="M1837" s="6">
        <v>0</v>
      </c>
      <c r="N1837" s="6">
        <v>53357.08</v>
      </c>
      <c r="O1837" s="6">
        <v>-13.27</v>
      </c>
      <c r="P1837" s="6">
        <v>0</v>
      </c>
      <c r="Q1837" s="6">
        <v>0</v>
      </c>
      <c r="R1837" s="6">
        <v>0</v>
      </c>
      <c r="S1837" s="6">
        <v>0</v>
      </c>
      <c r="T1837" s="6">
        <v>0</v>
      </c>
      <c r="U1837" s="6">
        <v>0</v>
      </c>
      <c r="V1837" s="6">
        <v>0</v>
      </c>
      <c r="W1837" s="6">
        <v>0</v>
      </c>
      <c r="X1837" s="6">
        <v>0</v>
      </c>
      <c r="Y1837" s="6">
        <v>0</v>
      </c>
      <c r="Z1837" s="6">
        <v>0</v>
      </c>
      <c r="AA1837" s="6">
        <v>0</v>
      </c>
    </row>
    <row r="1838" spans="1:27" x14ac:dyDescent="0.25">
      <c r="A1838" s="6">
        <v>0</v>
      </c>
      <c r="C1838" s="6">
        <v>20909</v>
      </c>
      <c r="D1838" s="6" t="s">
        <v>2671</v>
      </c>
      <c r="E1838" s="6">
        <v>0</v>
      </c>
      <c r="F1838" s="6">
        <v>59921.52</v>
      </c>
      <c r="G1838" s="6">
        <v>0</v>
      </c>
      <c r="H1838" s="6">
        <v>9986.92</v>
      </c>
      <c r="I1838" s="6">
        <v>-83.33</v>
      </c>
      <c r="J1838" s="6">
        <v>0</v>
      </c>
      <c r="K1838" s="6">
        <v>0</v>
      </c>
      <c r="L1838" s="6">
        <v>0</v>
      </c>
      <c r="M1838" s="6">
        <v>0</v>
      </c>
      <c r="N1838" s="6">
        <v>0</v>
      </c>
      <c r="O1838" s="6">
        <v>0</v>
      </c>
      <c r="P1838" s="6">
        <v>0</v>
      </c>
      <c r="Q1838" s="6">
        <v>0</v>
      </c>
      <c r="R1838" s="6">
        <v>0</v>
      </c>
      <c r="S1838" s="6">
        <v>0</v>
      </c>
      <c r="T1838" s="6">
        <v>0</v>
      </c>
      <c r="U1838" s="6">
        <v>0</v>
      </c>
      <c r="V1838" s="6">
        <v>0</v>
      </c>
      <c r="W1838" s="6">
        <v>0</v>
      </c>
      <c r="X1838" s="6">
        <v>0</v>
      </c>
      <c r="Y1838" s="6">
        <v>0</v>
      </c>
      <c r="Z1838" s="6">
        <v>0</v>
      </c>
      <c r="AA1838" s="6">
        <v>0</v>
      </c>
    </row>
    <row r="1839" spans="1:27" x14ac:dyDescent="0.25">
      <c r="A1839" s="6">
        <v>0</v>
      </c>
      <c r="C1839" s="6">
        <v>20910</v>
      </c>
      <c r="D1839" s="6" t="s">
        <v>1200</v>
      </c>
      <c r="E1839" s="6">
        <v>0</v>
      </c>
      <c r="F1839" s="6">
        <v>0</v>
      </c>
      <c r="G1839" s="6">
        <v>0</v>
      </c>
      <c r="H1839" s="6">
        <v>65853</v>
      </c>
      <c r="I1839" s="6">
        <v>0</v>
      </c>
      <c r="J1839" s="6">
        <v>21951</v>
      </c>
      <c r="K1839" s="6">
        <v>-66.67</v>
      </c>
      <c r="L1839" s="6">
        <v>0</v>
      </c>
      <c r="M1839" s="6">
        <v>0</v>
      </c>
      <c r="N1839" s="6">
        <v>0</v>
      </c>
      <c r="O1839" s="6">
        <v>0</v>
      </c>
      <c r="P1839" s="6">
        <v>0</v>
      </c>
      <c r="Q1839" s="6">
        <v>0</v>
      </c>
      <c r="R1839" s="6">
        <v>0</v>
      </c>
      <c r="S1839" s="6">
        <v>0</v>
      </c>
      <c r="T1839" s="6">
        <v>0</v>
      </c>
      <c r="U1839" s="6">
        <v>0</v>
      </c>
      <c r="V1839" s="6">
        <v>0</v>
      </c>
      <c r="W1839" s="6">
        <v>0</v>
      </c>
      <c r="X1839" s="6">
        <v>0</v>
      </c>
      <c r="Y1839" s="6">
        <v>0</v>
      </c>
      <c r="Z1839" s="6">
        <v>0</v>
      </c>
      <c r="AA1839" s="6">
        <v>0</v>
      </c>
    </row>
    <row r="1840" spans="1:27" x14ac:dyDescent="0.25">
      <c r="A1840" s="6">
        <v>0</v>
      </c>
      <c r="C1840" s="6">
        <v>20911</v>
      </c>
      <c r="D1840" s="6" t="s">
        <v>2672</v>
      </c>
      <c r="E1840" s="6">
        <v>2956058.54</v>
      </c>
      <c r="F1840" s="6">
        <v>0</v>
      </c>
      <c r="G1840" s="6">
        <v>0</v>
      </c>
      <c r="H1840" s="6">
        <v>0</v>
      </c>
      <c r="I1840" s="6">
        <v>0</v>
      </c>
      <c r="J1840" s="6">
        <v>0</v>
      </c>
      <c r="K1840" s="6">
        <v>0</v>
      </c>
      <c r="L1840" s="6">
        <v>0</v>
      </c>
      <c r="M1840" s="6">
        <v>0</v>
      </c>
      <c r="N1840" s="6">
        <v>0</v>
      </c>
      <c r="O1840" s="6">
        <v>0</v>
      </c>
      <c r="P1840" s="6">
        <v>0</v>
      </c>
      <c r="Q1840" s="6">
        <v>0</v>
      </c>
      <c r="R1840" s="6">
        <v>0</v>
      </c>
      <c r="S1840" s="6">
        <v>0</v>
      </c>
      <c r="T1840" s="6">
        <v>0</v>
      </c>
      <c r="U1840" s="6">
        <v>0</v>
      </c>
      <c r="V1840" s="6">
        <v>0</v>
      </c>
      <c r="W1840" s="6">
        <v>0</v>
      </c>
      <c r="X1840" s="6">
        <v>0</v>
      </c>
      <c r="Y1840" s="6">
        <v>0</v>
      </c>
      <c r="Z1840" s="6">
        <v>0</v>
      </c>
      <c r="AA1840" s="6">
        <v>0</v>
      </c>
    </row>
    <row r="1841" spans="1:27" x14ac:dyDescent="0.25">
      <c r="A1841" s="6">
        <v>0</v>
      </c>
      <c r="C1841" s="6">
        <v>20912</v>
      </c>
      <c r="D1841" s="6" t="s">
        <v>2673</v>
      </c>
      <c r="E1841" s="6">
        <v>2327844.33</v>
      </c>
      <c r="F1841" s="6">
        <v>1449566.6</v>
      </c>
      <c r="G1841" s="6">
        <v>-37.729999999999997</v>
      </c>
      <c r="H1841" s="6">
        <v>0</v>
      </c>
      <c r="I1841" s="6">
        <v>0</v>
      </c>
      <c r="J1841" s="6">
        <v>0</v>
      </c>
      <c r="K1841" s="6">
        <v>0</v>
      </c>
      <c r="L1841" s="6">
        <v>0</v>
      </c>
      <c r="M1841" s="6">
        <v>0</v>
      </c>
      <c r="N1841" s="6">
        <v>0</v>
      </c>
      <c r="O1841" s="6">
        <v>0</v>
      </c>
      <c r="P1841" s="6">
        <v>0</v>
      </c>
      <c r="Q1841" s="6">
        <v>0</v>
      </c>
      <c r="R1841" s="6">
        <v>0</v>
      </c>
      <c r="S1841" s="6">
        <v>0</v>
      </c>
      <c r="T1841" s="6">
        <v>0</v>
      </c>
      <c r="U1841" s="6">
        <v>0</v>
      </c>
      <c r="V1841" s="6">
        <v>0</v>
      </c>
      <c r="W1841" s="6">
        <v>0</v>
      </c>
      <c r="X1841" s="6">
        <v>0</v>
      </c>
      <c r="Y1841" s="6">
        <v>0</v>
      </c>
      <c r="Z1841" s="6">
        <v>0</v>
      </c>
      <c r="AA1841" s="6">
        <v>0</v>
      </c>
    </row>
    <row r="1842" spans="1:27" x14ac:dyDescent="0.25">
      <c r="A1842" s="6">
        <v>0</v>
      </c>
      <c r="C1842" s="6">
        <v>20913</v>
      </c>
      <c r="D1842" s="6" t="s">
        <v>2674</v>
      </c>
      <c r="E1842" s="6">
        <v>1342513.98</v>
      </c>
      <c r="F1842" s="6">
        <v>0</v>
      </c>
      <c r="G1842" s="6">
        <v>0</v>
      </c>
      <c r="H1842" s="6">
        <v>0</v>
      </c>
      <c r="I1842" s="6">
        <v>0</v>
      </c>
      <c r="J1842" s="6">
        <v>0</v>
      </c>
      <c r="K1842" s="6">
        <v>0</v>
      </c>
      <c r="L1842" s="6">
        <v>0</v>
      </c>
      <c r="M1842" s="6">
        <v>0</v>
      </c>
      <c r="N1842" s="6">
        <v>0</v>
      </c>
      <c r="O1842" s="6">
        <v>0</v>
      </c>
      <c r="P1842" s="6">
        <v>0</v>
      </c>
      <c r="Q1842" s="6">
        <v>0</v>
      </c>
      <c r="R1842" s="6">
        <v>0</v>
      </c>
      <c r="S1842" s="6">
        <v>0</v>
      </c>
      <c r="T1842" s="6">
        <v>0</v>
      </c>
      <c r="U1842" s="6">
        <v>0</v>
      </c>
      <c r="V1842" s="6">
        <v>0</v>
      </c>
      <c r="W1842" s="6">
        <v>0</v>
      </c>
      <c r="X1842" s="6">
        <v>0</v>
      </c>
      <c r="Y1842" s="6">
        <v>0</v>
      </c>
      <c r="Z1842" s="6">
        <v>0</v>
      </c>
      <c r="AA1842" s="6">
        <v>0</v>
      </c>
    </row>
    <row r="1843" spans="1:27" x14ac:dyDescent="0.25">
      <c r="A1843" s="6">
        <v>0</v>
      </c>
      <c r="C1843" s="6">
        <v>20914</v>
      </c>
      <c r="D1843" s="6" t="s">
        <v>1885</v>
      </c>
      <c r="E1843" s="6">
        <v>0</v>
      </c>
      <c r="F1843" s="6">
        <v>0</v>
      </c>
      <c r="G1843" s="6">
        <v>0</v>
      </c>
      <c r="H1843" s="6">
        <v>0</v>
      </c>
      <c r="I1843" s="6">
        <v>0</v>
      </c>
      <c r="J1843" s="6">
        <v>15943.76</v>
      </c>
      <c r="K1843" s="6">
        <v>0</v>
      </c>
      <c r="L1843" s="6">
        <v>0</v>
      </c>
      <c r="M1843" s="6">
        <v>0</v>
      </c>
      <c r="N1843" s="6">
        <v>0</v>
      </c>
      <c r="O1843" s="6">
        <v>0</v>
      </c>
      <c r="P1843" s="6">
        <v>0</v>
      </c>
      <c r="Q1843" s="6">
        <v>0</v>
      </c>
      <c r="R1843" s="6">
        <v>0</v>
      </c>
      <c r="S1843" s="6">
        <v>0</v>
      </c>
      <c r="T1843" s="6">
        <v>0</v>
      </c>
      <c r="U1843" s="6">
        <v>0</v>
      </c>
      <c r="V1843" s="6">
        <v>0</v>
      </c>
      <c r="W1843" s="6">
        <v>0</v>
      </c>
      <c r="X1843" s="6">
        <v>0</v>
      </c>
      <c r="Y1843" s="6">
        <v>0</v>
      </c>
      <c r="Z1843" s="6">
        <v>0</v>
      </c>
      <c r="AA1843" s="6">
        <v>0</v>
      </c>
    </row>
    <row r="1844" spans="1:27" x14ac:dyDescent="0.25">
      <c r="A1844" s="6">
        <v>0</v>
      </c>
      <c r="C1844" s="6">
        <v>20916</v>
      </c>
      <c r="D1844" s="6" t="s">
        <v>859</v>
      </c>
      <c r="E1844" s="6">
        <v>3102.98</v>
      </c>
      <c r="F1844" s="6">
        <v>4337.5</v>
      </c>
      <c r="G1844" s="6">
        <v>39.78</v>
      </c>
      <c r="H1844" s="6">
        <v>3470</v>
      </c>
      <c r="I1844" s="6">
        <v>-20</v>
      </c>
      <c r="J1844" s="6">
        <v>6940</v>
      </c>
      <c r="K1844" s="6">
        <v>100</v>
      </c>
      <c r="L1844" s="6">
        <v>6350.54</v>
      </c>
      <c r="M1844" s="6">
        <v>-8.49</v>
      </c>
      <c r="N1844" s="6">
        <v>4685.05</v>
      </c>
      <c r="O1844" s="6">
        <v>-26.23</v>
      </c>
      <c r="P1844" s="6">
        <v>3366</v>
      </c>
      <c r="Q1844" s="6">
        <v>-28.15</v>
      </c>
      <c r="R1844" s="6">
        <v>1122</v>
      </c>
      <c r="S1844" s="6">
        <v>-66.67</v>
      </c>
      <c r="T1844" s="6">
        <v>0</v>
      </c>
      <c r="U1844" s="6">
        <v>0</v>
      </c>
      <c r="V1844" s="6">
        <v>0</v>
      </c>
      <c r="W1844" s="6">
        <v>0</v>
      </c>
      <c r="X1844" s="6">
        <v>0</v>
      </c>
      <c r="Y1844" s="6">
        <v>0</v>
      </c>
      <c r="Z1844" s="6">
        <v>0</v>
      </c>
      <c r="AA1844" s="6">
        <v>0</v>
      </c>
    </row>
    <row r="1845" spans="1:27" x14ac:dyDescent="0.25">
      <c r="A1845" s="6">
        <v>0</v>
      </c>
      <c r="C1845" s="6">
        <v>20917</v>
      </c>
      <c r="D1845" s="6" t="s">
        <v>860</v>
      </c>
      <c r="E1845" s="6">
        <v>0</v>
      </c>
      <c r="F1845" s="6">
        <v>0</v>
      </c>
      <c r="G1845" s="6">
        <v>0</v>
      </c>
      <c r="H1845" s="6">
        <v>0</v>
      </c>
      <c r="I1845" s="6">
        <v>0</v>
      </c>
      <c r="J1845" s="6">
        <v>0</v>
      </c>
      <c r="K1845" s="6">
        <v>0</v>
      </c>
      <c r="L1845" s="6">
        <v>48194.81</v>
      </c>
      <c r="M1845" s="6">
        <v>0</v>
      </c>
      <c r="N1845" s="6">
        <v>49158.64</v>
      </c>
      <c r="O1845" s="6">
        <v>2</v>
      </c>
      <c r="P1845" s="6">
        <v>197598.74</v>
      </c>
      <c r="Q1845" s="6">
        <v>301.95999999999998</v>
      </c>
      <c r="R1845" s="6">
        <v>0</v>
      </c>
      <c r="S1845" s="6">
        <v>0</v>
      </c>
      <c r="T1845" s="6">
        <v>0</v>
      </c>
      <c r="U1845" s="6">
        <v>0</v>
      </c>
      <c r="V1845" s="6">
        <v>0</v>
      </c>
      <c r="W1845" s="6">
        <v>0</v>
      </c>
      <c r="X1845" s="6">
        <v>0</v>
      </c>
      <c r="Y1845" s="6">
        <v>0</v>
      </c>
      <c r="Z1845" s="6">
        <v>0</v>
      </c>
      <c r="AA1845" s="6">
        <v>0</v>
      </c>
    </row>
    <row r="1846" spans="1:27" x14ac:dyDescent="0.25">
      <c r="A1846" s="6">
        <v>0</v>
      </c>
      <c r="C1846" s="6">
        <v>20918</v>
      </c>
      <c r="D1846" s="6" t="s">
        <v>1886</v>
      </c>
      <c r="E1846" s="6">
        <v>0</v>
      </c>
      <c r="F1846" s="6">
        <v>6534</v>
      </c>
      <c r="G1846" s="6">
        <v>0</v>
      </c>
      <c r="H1846" s="6">
        <v>0</v>
      </c>
      <c r="I1846" s="6">
        <v>0</v>
      </c>
      <c r="J1846" s="6">
        <v>0</v>
      </c>
      <c r="K1846" s="6">
        <v>0</v>
      </c>
      <c r="L1846" s="6">
        <v>56192.4</v>
      </c>
      <c r="M1846" s="6">
        <v>0</v>
      </c>
      <c r="N1846" s="6">
        <v>0</v>
      </c>
      <c r="O1846" s="6">
        <v>0</v>
      </c>
      <c r="P1846" s="6">
        <v>0</v>
      </c>
      <c r="Q1846" s="6">
        <v>0</v>
      </c>
      <c r="R1846" s="6">
        <v>0</v>
      </c>
      <c r="S1846" s="6">
        <v>0</v>
      </c>
      <c r="T1846" s="6">
        <v>0</v>
      </c>
      <c r="U1846" s="6">
        <v>0</v>
      </c>
      <c r="V1846" s="6">
        <v>0</v>
      </c>
      <c r="W1846" s="6">
        <v>0</v>
      </c>
      <c r="X1846" s="6">
        <v>0</v>
      </c>
      <c r="Y1846" s="6">
        <v>0</v>
      </c>
      <c r="Z1846" s="6">
        <v>0</v>
      </c>
      <c r="AA1846" s="6">
        <v>0</v>
      </c>
    </row>
    <row r="1847" spans="1:27" x14ac:dyDescent="0.25">
      <c r="A1847" s="6">
        <v>0</v>
      </c>
      <c r="C1847" s="6">
        <v>20919</v>
      </c>
      <c r="D1847" s="6" t="s">
        <v>1887</v>
      </c>
      <c r="E1847" s="6">
        <v>6534</v>
      </c>
      <c r="F1847" s="6">
        <v>0</v>
      </c>
      <c r="G1847" s="6">
        <v>0</v>
      </c>
      <c r="H1847" s="6">
        <v>0</v>
      </c>
      <c r="I1847" s="6">
        <v>0</v>
      </c>
      <c r="J1847" s="6">
        <v>0</v>
      </c>
      <c r="K1847" s="6">
        <v>0</v>
      </c>
      <c r="L1847" s="6">
        <v>0</v>
      </c>
      <c r="M1847" s="6">
        <v>0</v>
      </c>
      <c r="N1847" s="6">
        <v>9365.4</v>
      </c>
      <c r="O1847" s="6">
        <v>0</v>
      </c>
      <c r="P1847" s="6">
        <v>0</v>
      </c>
      <c r="Q1847" s="6">
        <v>0</v>
      </c>
      <c r="R1847" s="6">
        <v>9365.4</v>
      </c>
      <c r="S1847" s="6">
        <v>0</v>
      </c>
      <c r="T1847" s="6">
        <v>0</v>
      </c>
      <c r="U1847" s="6">
        <v>0</v>
      </c>
      <c r="V1847" s="6">
        <v>0</v>
      </c>
      <c r="W1847" s="6">
        <v>0</v>
      </c>
      <c r="X1847" s="6">
        <v>0</v>
      </c>
      <c r="Y1847" s="6">
        <v>0</v>
      </c>
      <c r="Z1847" s="6">
        <v>0</v>
      </c>
      <c r="AA1847" s="6">
        <v>0</v>
      </c>
    </row>
    <row r="1848" spans="1:27" x14ac:dyDescent="0.25">
      <c r="A1848" s="6">
        <v>0</v>
      </c>
      <c r="C1848" s="6">
        <v>20922</v>
      </c>
      <c r="D1848" s="6" t="s">
        <v>861</v>
      </c>
      <c r="E1848" s="6">
        <v>9263.81</v>
      </c>
      <c r="F1848" s="6">
        <v>4507.3999999999996</v>
      </c>
      <c r="G1848" s="6">
        <v>-51.34</v>
      </c>
      <c r="H1848" s="6">
        <v>3605.92</v>
      </c>
      <c r="I1848" s="6">
        <v>-20</v>
      </c>
      <c r="J1848" s="6">
        <v>9014.7999999999993</v>
      </c>
      <c r="K1848" s="6">
        <v>150</v>
      </c>
      <c r="L1848" s="6">
        <v>1874.02</v>
      </c>
      <c r="M1848" s="6">
        <v>-79.209999999999994</v>
      </c>
      <c r="N1848" s="6">
        <v>19677.23</v>
      </c>
      <c r="O1848" s="6">
        <v>950</v>
      </c>
      <c r="P1848" s="6">
        <v>6732</v>
      </c>
      <c r="Q1848" s="6">
        <v>-65.790000000000006</v>
      </c>
      <c r="R1848" s="6">
        <v>0</v>
      </c>
      <c r="S1848" s="6">
        <v>0</v>
      </c>
      <c r="T1848" s="6">
        <v>0</v>
      </c>
      <c r="U1848" s="6">
        <v>0</v>
      </c>
      <c r="V1848" s="6">
        <v>0</v>
      </c>
      <c r="W1848" s="6">
        <v>0</v>
      </c>
      <c r="X1848" s="6">
        <v>0</v>
      </c>
      <c r="Y1848" s="6">
        <v>0</v>
      </c>
      <c r="Z1848" s="6">
        <v>0</v>
      </c>
      <c r="AA1848" s="6">
        <v>0</v>
      </c>
    </row>
    <row r="1849" spans="1:27" x14ac:dyDescent="0.25">
      <c r="A1849" s="6">
        <v>0</v>
      </c>
      <c r="C1849" s="6">
        <v>20923</v>
      </c>
      <c r="D1849" s="6" t="s">
        <v>862</v>
      </c>
      <c r="E1849" s="6">
        <v>0</v>
      </c>
      <c r="F1849" s="6">
        <v>8653.48</v>
      </c>
      <c r="G1849" s="6">
        <v>0</v>
      </c>
      <c r="H1849" s="6">
        <v>17306.96</v>
      </c>
      <c r="I1849" s="6">
        <v>100</v>
      </c>
      <c r="J1849" s="6">
        <v>0</v>
      </c>
      <c r="K1849" s="6">
        <v>0</v>
      </c>
      <c r="L1849" s="6">
        <v>0</v>
      </c>
      <c r="M1849" s="6">
        <v>0</v>
      </c>
      <c r="N1849" s="6">
        <v>56100.36</v>
      </c>
      <c r="O1849" s="6">
        <v>0</v>
      </c>
      <c r="P1849" s="6">
        <v>0</v>
      </c>
      <c r="Q1849" s="6">
        <v>0</v>
      </c>
      <c r="R1849" s="6">
        <v>0</v>
      </c>
      <c r="S1849" s="6">
        <v>0</v>
      </c>
      <c r="T1849" s="6">
        <v>0</v>
      </c>
      <c r="U1849" s="6">
        <v>0</v>
      </c>
      <c r="V1849" s="6">
        <v>0</v>
      </c>
      <c r="W1849" s="6">
        <v>0</v>
      </c>
      <c r="X1849" s="6">
        <v>0</v>
      </c>
      <c r="Y1849" s="6">
        <v>0</v>
      </c>
      <c r="Z1849" s="6">
        <v>0</v>
      </c>
      <c r="AA1849" s="6">
        <v>0</v>
      </c>
    </row>
    <row r="1850" spans="1:27" x14ac:dyDescent="0.25">
      <c r="A1850" s="6">
        <v>0</v>
      </c>
      <c r="C1850" s="6">
        <v>20924</v>
      </c>
      <c r="D1850" s="6" t="s">
        <v>863</v>
      </c>
      <c r="E1850" s="6">
        <v>35503.57</v>
      </c>
      <c r="F1850" s="6">
        <v>0</v>
      </c>
      <c r="G1850" s="6">
        <v>0</v>
      </c>
      <c r="H1850" s="6">
        <v>0</v>
      </c>
      <c r="I1850" s="6">
        <v>0</v>
      </c>
      <c r="J1850" s="6">
        <v>14164.5</v>
      </c>
      <c r="K1850" s="6">
        <v>0</v>
      </c>
      <c r="L1850" s="6">
        <v>0</v>
      </c>
      <c r="M1850" s="6">
        <v>0</v>
      </c>
      <c r="N1850" s="6">
        <v>0</v>
      </c>
      <c r="O1850" s="6">
        <v>0</v>
      </c>
      <c r="P1850" s="6">
        <v>0</v>
      </c>
      <c r="Q1850" s="6">
        <v>0</v>
      </c>
      <c r="R1850" s="6">
        <v>18984.96</v>
      </c>
      <c r="S1850" s="6">
        <v>0</v>
      </c>
      <c r="T1850" s="6">
        <v>0</v>
      </c>
      <c r="U1850" s="6">
        <v>0</v>
      </c>
      <c r="V1850" s="6">
        <v>0</v>
      </c>
      <c r="W1850" s="6">
        <v>0</v>
      </c>
      <c r="X1850" s="6">
        <v>0</v>
      </c>
      <c r="Y1850" s="6">
        <v>0</v>
      </c>
      <c r="Z1850" s="6">
        <v>0</v>
      </c>
      <c r="AA1850" s="6">
        <v>0</v>
      </c>
    </row>
    <row r="1851" spans="1:27" x14ac:dyDescent="0.25">
      <c r="A1851" s="6">
        <v>0</v>
      </c>
      <c r="C1851" s="6">
        <v>20925</v>
      </c>
      <c r="D1851" s="6" t="s">
        <v>1888</v>
      </c>
      <c r="E1851" s="6">
        <v>60327.64</v>
      </c>
      <c r="F1851" s="6">
        <v>0</v>
      </c>
      <c r="G1851" s="6">
        <v>0</v>
      </c>
      <c r="H1851" s="6">
        <v>0</v>
      </c>
      <c r="I1851" s="6">
        <v>0</v>
      </c>
      <c r="J1851" s="6">
        <v>15939</v>
      </c>
      <c r="K1851" s="6">
        <v>0</v>
      </c>
      <c r="L1851" s="6">
        <v>0</v>
      </c>
      <c r="M1851" s="6">
        <v>0</v>
      </c>
      <c r="N1851" s="6">
        <v>0</v>
      </c>
      <c r="O1851" s="6">
        <v>0</v>
      </c>
      <c r="P1851" s="6">
        <v>0</v>
      </c>
      <c r="Q1851" s="6">
        <v>0</v>
      </c>
      <c r="R1851" s="6">
        <v>0</v>
      </c>
      <c r="S1851" s="6">
        <v>0</v>
      </c>
      <c r="T1851" s="6">
        <v>0</v>
      </c>
      <c r="U1851" s="6">
        <v>0</v>
      </c>
      <c r="V1851" s="6">
        <v>0</v>
      </c>
      <c r="W1851" s="6">
        <v>0</v>
      </c>
      <c r="X1851" s="6">
        <v>0</v>
      </c>
      <c r="Y1851" s="6">
        <v>0</v>
      </c>
      <c r="Z1851" s="6">
        <v>0</v>
      </c>
      <c r="AA1851" s="6">
        <v>0</v>
      </c>
    </row>
    <row r="1852" spans="1:27" x14ac:dyDescent="0.25">
      <c r="A1852" s="6">
        <v>0</v>
      </c>
      <c r="C1852" s="6">
        <v>20926</v>
      </c>
      <c r="D1852" s="6" t="s">
        <v>2675</v>
      </c>
      <c r="E1852" s="6">
        <v>13448.64</v>
      </c>
      <c r="F1852" s="6">
        <v>0</v>
      </c>
      <c r="G1852" s="6">
        <v>0</v>
      </c>
      <c r="H1852" s="6">
        <v>0</v>
      </c>
      <c r="I1852" s="6">
        <v>0</v>
      </c>
      <c r="J1852" s="6">
        <v>0</v>
      </c>
      <c r="K1852" s="6">
        <v>0</v>
      </c>
      <c r="L1852" s="6">
        <v>0</v>
      </c>
      <c r="M1852" s="6">
        <v>0</v>
      </c>
      <c r="N1852" s="6">
        <v>0</v>
      </c>
      <c r="O1852" s="6">
        <v>0</v>
      </c>
      <c r="P1852" s="6">
        <v>0</v>
      </c>
      <c r="Q1852" s="6">
        <v>0</v>
      </c>
      <c r="R1852" s="6">
        <v>0</v>
      </c>
      <c r="S1852" s="6">
        <v>0</v>
      </c>
      <c r="T1852" s="6">
        <v>0</v>
      </c>
      <c r="U1852" s="6">
        <v>0</v>
      </c>
      <c r="V1852" s="6">
        <v>0</v>
      </c>
      <c r="W1852" s="6">
        <v>0</v>
      </c>
      <c r="X1852" s="6">
        <v>0</v>
      </c>
      <c r="Y1852" s="6">
        <v>0</v>
      </c>
      <c r="Z1852" s="6">
        <v>0</v>
      </c>
      <c r="AA1852" s="6">
        <v>0</v>
      </c>
    </row>
    <row r="1853" spans="1:27" x14ac:dyDescent="0.25">
      <c r="A1853" s="6">
        <v>0</v>
      </c>
      <c r="C1853" s="6">
        <v>20927</v>
      </c>
      <c r="D1853" s="6" t="s">
        <v>864</v>
      </c>
      <c r="E1853" s="6">
        <v>84550.22</v>
      </c>
      <c r="F1853" s="6">
        <v>0</v>
      </c>
      <c r="G1853" s="6">
        <v>0</v>
      </c>
      <c r="H1853" s="6">
        <v>0</v>
      </c>
      <c r="I1853" s="6">
        <v>0</v>
      </c>
      <c r="J1853" s="6">
        <v>0</v>
      </c>
      <c r="K1853" s="6">
        <v>0</v>
      </c>
      <c r="L1853" s="6">
        <v>84550.22</v>
      </c>
      <c r="M1853" s="6">
        <v>0</v>
      </c>
      <c r="N1853" s="6">
        <v>0</v>
      </c>
      <c r="O1853" s="6">
        <v>0</v>
      </c>
      <c r="P1853" s="6">
        <v>0</v>
      </c>
      <c r="Q1853" s="6">
        <v>0</v>
      </c>
      <c r="R1853" s="6">
        <v>42275.11</v>
      </c>
      <c r="S1853" s="6">
        <v>0</v>
      </c>
      <c r="T1853" s="6">
        <v>0</v>
      </c>
      <c r="U1853" s="6">
        <v>0</v>
      </c>
      <c r="V1853" s="6">
        <v>0</v>
      </c>
      <c r="W1853" s="6">
        <v>0</v>
      </c>
      <c r="X1853" s="6">
        <v>0</v>
      </c>
      <c r="Y1853" s="6">
        <v>0</v>
      </c>
      <c r="Z1853" s="6">
        <v>0</v>
      </c>
      <c r="AA1853" s="6">
        <v>0</v>
      </c>
    </row>
    <row r="1854" spans="1:27" x14ac:dyDescent="0.25">
      <c r="A1854" s="6">
        <v>0</v>
      </c>
      <c r="C1854" s="6">
        <v>20929</v>
      </c>
      <c r="D1854" s="6" t="s">
        <v>865</v>
      </c>
      <c r="E1854" s="6">
        <v>2224.4499999999998</v>
      </c>
      <c r="F1854" s="6">
        <v>0</v>
      </c>
      <c r="G1854" s="6">
        <v>0</v>
      </c>
      <c r="H1854" s="6">
        <v>2224.4499999999998</v>
      </c>
      <c r="I1854" s="6">
        <v>0</v>
      </c>
      <c r="J1854" s="6">
        <v>2224.4499999999998</v>
      </c>
      <c r="K1854" s="6">
        <v>0</v>
      </c>
      <c r="L1854" s="6">
        <v>0</v>
      </c>
      <c r="M1854" s="6">
        <v>0</v>
      </c>
      <c r="N1854" s="6">
        <v>0</v>
      </c>
      <c r="O1854" s="6">
        <v>0</v>
      </c>
      <c r="P1854" s="6">
        <v>0</v>
      </c>
      <c r="Q1854" s="6">
        <v>0</v>
      </c>
      <c r="R1854" s="6">
        <v>0</v>
      </c>
      <c r="S1854" s="6">
        <v>0</v>
      </c>
      <c r="T1854" s="6">
        <v>0</v>
      </c>
      <c r="U1854" s="6">
        <v>0</v>
      </c>
      <c r="V1854" s="6">
        <v>0</v>
      </c>
      <c r="W1854" s="6">
        <v>0</v>
      </c>
      <c r="X1854" s="6">
        <v>0</v>
      </c>
      <c r="Y1854" s="6">
        <v>0</v>
      </c>
      <c r="Z1854" s="6">
        <v>0</v>
      </c>
      <c r="AA1854" s="6">
        <v>0</v>
      </c>
    </row>
    <row r="1855" spans="1:27" x14ac:dyDescent="0.25">
      <c r="A1855" s="6">
        <v>0</v>
      </c>
      <c r="C1855" s="6">
        <v>20930</v>
      </c>
      <c r="D1855" s="6" t="s">
        <v>2676</v>
      </c>
      <c r="E1855" s="6">
        <v>2312.4899999999998</v>
      </c>
      <c r="F1855" s="6">
        <v>0</v>
      </c>
      <c r="G1855" s="6">
        <v>0</v>
      </c>
      <c r="H1855" s="6">
        <v>2312.4899999999998</v>
      </c>
      <c r="I1855" s="6">
        <v>0</v>
      </c>
      <c r="J1855" s="6">
        <v>0</v>
      </c>
      <c r="K1855" s="6">
        <v>0</v>
      </c>
      <c r="L1855" s="6">
        <v>0</v>
      </c>
      <c r="M1855" s="6">
        <v>0</v>
      </c>
      <c r="N1855" s="6">
        <v>0</v>
      </c>
      <c r="O1855" s="6">
        <v>0</v>
      </c>
      <c r="P1855" s="6">
        <v>0</v>
      </c>
      <c r="Q1855" s="6">
        <v>0</v>
      </c>
      <c r="R1855" s="6">
        <v>0</v>
      </c>
      <c r="S1855" s="6">
        <v>0</v>
      </c>
      <c r="T1855" s="6">
        <v>0</v>
      </c>
      <c r="U1855" s="6">
        <v>0</v>
      </c>
      <c r="V1855" s="6">
        <v>0</v>
      </c>
      <c r="W1855" s="6">
        <v>0</v>
      </c>
      <c r="X1855" s="6">
        <v>0</v>
      </c>
      <c r="Y1855" s="6">
        <v>0</v>
      </c>
      <c r="Z1855" s="6">
        <v>0</v>
      </c>
      <c r="AA1855" s="6">
        <v>0</v>
      </c>
    </row>
    <row r="1856" spans="1:27" x14ac:dyDescent="0.25">
      <c r="A1856" s="6">
        <v>0</v>
      </c>
      <c r="C1856" s="6">
        <v>20932</v>
      </c>
      <c r="D1856" s="6" t="s">
        <v>866</v>
      </c>
      <c r="E1856" s="6">
        <v>0</v>
      </c>
      <c r="F1856" s="6">
        <v>0</v>
      </c>
      <c r="G1856" s="6">
        <v>0</v>
      </c>
      <c r="H1856" s="6">
        <v>0</v>
      </c>
      <c r="I1856" s="6">
        <v>0</v>
      </c>
      <c r="J1856" s="6">
        <v>13340.01</v>
      </c>
      <c r="K1856" s="6">
        <v>0</v>
      </c>
      <c r="L1856" s="6">
        <v>0</v>
      </c>
      <c r="M1856" s="6">
        <v>0</v>
      </c>
      <c r="N1856" s="6">
        <v>10005</v>
      </c>
      <c r="O1856" s="6">
        <v>0</v>
      </c>
      <c r="P1856" s="6">
        <v>13340</v>
      </c>
      <c r="Q1856" s="6">
        <v>33.33</v>
      </c>
      <c r="R1856" s="6">
        <v>3335</v>
      </c>
      <c r="S1856" s="6">
        <v>-75</v>
      </c>
      <c r="T1856" s="6">
        <v>0</v>
      </c>
      <c r="U1856" s="6">
        <v>0</v>
      </c>
      <c r="V1856" s="6">
        <v>0</v>
      </c>
      <c r="W1856" s="6">
        <v>0</v>
      </c>
      <c r="X1856" s="6">
        <v>0</v>
      </c>
      <c r="Y1856" s="6">
        <v>0</v>
      </c>
      <c r="Z1856" s="6">
        <v>0</v>
      </c>
      <c r="AA1856" s="6">
        <v>0</v>
      </c>
    </row>
    <row r="1857" spans="1:27" x14ac:dyDescent="0.25">
      <c r="A1857" s="6">
        <v>0</v>
      </c>
      <c r="C1857" s="6">
        <v>20933</v>
      </c>
      <c r="D1857" s="6" t="s">
        <v>1889</v>
      </c>
      <c r="E1857" s="6">
        <v>3475.01</v>
      </c>
      <c r="F1857" s="6">
        <v>94412.06</v>
      </c>
      <c r="G1857" s="6">
        <v>2616.89</v>
      </c>
      <c r="H1857" s="6">
        <v>27899.96</v>
      </c>
      <c r="I1857" s="6">
        <v>-70.45</v>
      </c>
      <c r="J1857" s="6">
        <v>6974.99</v>
      </c>
      <c r="K1857" s="6">
        <v>-75</v>
      </c>
      <c r="L1857" s="6">
        <v>69749.91</v>
      </c>
      <c r="M1857" s="6">
        <v>900</v>
      </c>
      <c r="N1857" s="6">
        <v>91512</v>
      </c>
      <c r="O1857" s="6">
        <v>31.2</v>
      </c>
      <c r="P1857" s="6">
        <v>27899.96</v>
      </c>
      <c r="Q1857" s="6">
        <v>-69.510000000000005</v>
      </c>
      <c r="R1857" s="6">
        <v>13949.98</v>
      </c>
      <c r="S1857" s="6">
        <v>-50</v>
      </c>
      <c r="T1857" s="6">
        <v>0</v>
      </c>
      <c r="U1857" s="6">
        <v>0</v>
      </c>
      <c r="V1857" s="6">
        <v>0</v>
      </c>
      <c r="W1857" s="6">
        <v>0</v>
      </c>
      <c r="X1857" s="6">
        <v>0</v>
      </c>
      <c r="Y1857" s="6">
        <v>0</v>
      </c>
      <c r="Z1857" s="6">
        <v>0</v>
      </c>
      <c r="AA1857" s="6">
        <v>0</v>
      </c>
    </row>
    <row r="1858" spans="1:27" x14ac:dyDescent="0.25">
      <c r="A1858" s="6">
        <v>0</v>
      </c>
      <c r="C1858" s="6">
        <v>20935</v>
      </c>
      <c r="D1858" s="6" t="s">
        <v>867</v>
      </c>
      <c r="E1858" s="6">
        <v>384441.7</v>
      </c>
      <c r="F1858" s="6">
        <v>594019.23</v>
      </c>
      <c r="G1858" s="6">
        <v>54.51</v>
      </c>
      <c r="H1858" s="6">
        <v>278909.99</v>
      </c>
      <c r="I1858" s="6">
        <v>-53.05</v>
      </c>
      <c r="J1858" s="6">
        <v>398678.2</v>
      </c>
      <c r="K1858" s="6">
        <v>42.94</v>
      </c>
      <c r="L1858" s="6">
        <v>151563.9</v>
      </c>
      <c r="M1858" s="6">
        <v>-61.98</v>
      </c>
      <c r="N1858" s="6">
        <v>0</v>
      </c>
      <c r="O1858" s="6">
        <v>0</v>
      </c>
      <c r="P1858" s="6">
        <v>29820.09</v>
      </c>
      <c r="Q1858" s="6">
        <v>0</v>
      </c>
      <c r="R1858" s="6">
        <v>4260.01</v>
      </c>
      <c r="S1858" s="6">
        <v>-85.71</v>
      </c>
      <c r="T1858" s="6">
        <v>0</v>
      </c>
      <c r="U1858" s="6">
        <v>0</v>
      </c>
      <c r="V1858" s="6">
        <v>0</v>
      </c>
      <c r="W1858" s="6">
        <v>0</v>
      </c>
      <c r="X1858" s="6">
        <v>0</v>
      </c>
      <c r="Y1858" s="6">
        <v>0</v>
      </c>
      <c r="Z1858" s="6">
        <v>0</v>
      </c>
      <c r="AA1858" s="6">
        <v>0</v>
      </c>
    </row>
    <row r="1859" spans="1:27" x14ac:dyDescent="0.25">
      <c r="A1859" s="6">
        <v>0</v>
      </c>
      <c r="C1859" s="6">
        <v>20936</v>
      </c>
      <c r="D1859" s="6" t="s">
        <v>1890</v>
      </c>
      <c r="E1859" s="6">
        <v>0</v>
      </c>
      <c r="F1859" s="6">
        <v>0</v>
      </c>
      <c r="G1859" s="6">
        <v>0</v>
      </c>
      <c r="H1859" s="6">
        <v>0</v>
      </c>
      <c r="I1859" s="6">
        <v>0</v>
      </c>
      <c r="J1859" s="6">
        <v>0</v>
      </c>
      <c r="K1859" s="6">
        <v>0</v>
      </c>
      <c r="L1859" s="6">
        <v>15782.56</v>
      </c>
      <c r="M1859" s="6">
        <v>0</v>
      </c>
      <c r="N1859" s="6">
        <v>7891.28</v>
      </c>
      <c r="O1859" s="6">
        <v>-50</v>
      </c>
      <c r="P1859" s="6">
        <v>0</v>
      </c>
      <c r="Q1859" s="6">
        <v>0</v>
      </c>
      <c r="R1859" s="6">
        <v>0</v>
      </c>
      <c r="S1859" s="6">
        <v>0</v>
      </c>
      <c r="T1859" s="6">
        <v>0</v>
      </c>
      <c r="U1859" s="6">
        <v>0</v>
      </c>
      <c r="V1859" s="6">
        <v>0</v>
      </c>
      <c r="W1859" s="6">
        <v>0</v>
      </c>
      <c r="X1859" s="6">
        <v>0</v>
      </c>
      <c r="Y1859" s="6">
        <v>0</v>
      </c>
      <c r="Z1859" s="6">
        <v>0</v>
      </c>
      <c r="AA1859" s="6">
        <v>0</v>
      </c>
    </row>
    <row r="1860" spans="1:27" x14ac:dyDescent="0.25">
      <c r="A1860" s="6">
        <v>0</v>
      </c>
      <c r="C1860" s="6">
        <v>20937</v>
      </c>
      <c r="D1860" s="6" t="s">
        <v>2677</v>
      </c>
      <c r="E1860" s="6">
        <v>22437.599999999999</v>
      </c>
      <c r="F1860" s="6">
        <v>37830.019999999997</v>
      </c>
      <c r="G1860" s="6">
        <v>68.599999999999994</v>
      </c>
      <c r="H1860" s="6">
        <v>14550</v>
      </c>
      <c r="I1860" s="6">
        <v>-61.54</v>
      </c>
      <c r="J1860" s="6">
        <v>0</v>
      </c>
      <c r="K1860" s="6">
        <v>0</v>
      </c>
      <c r="L1860" s="6">
        <v>0</v>
      </c>
      <c r="M1860" s="6">
        <v>0</v>
      </c>
      <c r="N1860" s="6">
        <v>0</v>
      </c>
      <c r="O1860" s="6">
        <v>0</v>
      </c>
      <c r="P1860" s="6">
        <v>0</v>
      </c>
      <c r="Q1860" s="6">
        <v>0</v>
      </c>
      <c r="R1860" s="6">
        <v>0</v>
      </c>
      <c r="S1860" s="6">
        <v>0</v>
      </c>
      <c r="T1860" s="6">
        <v>0</v>
      </c>
      <c r="U1860" s="6">
        <v>0</v>
      </c>
      <c r="V1860" s="6">
        <v>0</v>
      </c>
      <c r="W1860" s="6">
        <v>0</v>
      </c>
      <c r="X1860" s="6">
        <v>0</v>
      </c>
      <c r="Y1860" s="6">
        <v>0</v>
      </c>
      <c r="Z1860" s="6">
        <v>0</v>
      </c>
      <c r="AA1860" s="6">
        <v>0</v>
      </c>
    </row>
    <row r="1861" spans="1:27" x14ac:dyDescent="0.25">
      <c r="A1861" s="6">
        <v>0</v>
      </c>
      <c r="C1861" s="6">
        <v>20938</v>
      </c>
      <c r="D1861" s="6" t="s">
        <v>868</v>
      </c>
      <c r="E1861" s="6">
        <v>0</v>
      </c>
      <c r="F1861" s="6">
        <v>44589.54</v>
      </c>
      <c r="G1861" s="6">
        <v>0</v>
      </c>
      <c r="H1861" s="6">
        <v>22294.77</v>
      </c>
      <c r="I1861" s="6">
        <v>-50</v>
      </c>
      <c r="J1861" s="6">
        <v>0</v>
      </c>
      <c r="K1861" s="6">
        <v>0</v>
      </c>
      <c r="L1861" s="6">
        <v>72400.509999999995</v>
      </c>
      <c r="M1861" s="6">
        <v>0</v>
      </c>
      <c r="N1861" s="6">
        <v>0</v>
      </c>
      <c r="O1861" s="6">
        <v>0</v>
      </c>
      <c r="P1861" s="6">
        <v>16473.28</v>
      </c>
      <c r="Q1861" s="6">
        <v>0</v>
      </c>
      <c r="R1861" s="6">
        <v>0</v>
      </c>
      <c r="S1861" s="6">
        <v>0</v>
      </c>
      <c r="T1861" s="6">
        <v>0</v>
      </c>
      <c r="U1861" s="6">
        <v>0</v>
      </c>
      <c r="V1861" s="6">
        <v>0</v>
      </c>
      <c r="W1861" s="6">
        <v>0</v>
      </c>
      <c r="X1861" s="6">
        <v>0</v>
      </c>
      <c r="Y1861" s="6">
        <v>0</v>
      </c>
      <c r="Z1861" s="6">
        <v>0</v>
      </c>
      <c r="AA1861" s="6">
        <v>0</v>
      </c>
    </row>
    <row r="1862" spans="1:27" x14ac:dyDescent="0.25">
      <c r="A1862" s="6">
        <v>0</v>
      </c>
      <c r="C1862" s="6">
        <v>20939</v>
      </c>
      <c r="D1862" s="6" t="s">
        <v>869</v>
      </c>
      <c r="E1862" s="6">
        <v>9968.7999999999993</v>
      </c>
      <c r="F1862" s="6">
        <v>11347.43</v>
      </c>
      <c r="G1862" s="6">
        <v>13.83</v>
      </c>
      <c r="H1862" s="6">
        <v>22694.86</v>
      </c>
      <c r="I1862" s="6">
        <v>100</v>
      </c>
      <c r="J1862" s="6">
        <v>24315.9</v>
      </c>
      <c r="K1862" s="6">
        <v>7.14</v>
      </c>
      <c r="L1862" s="6">
        <v>0</v>
      </c>
      <c r="M1862" s="6">
        <v>0</v>
      </c>
      <c r="N1862" s="6">
        <v>24320.12</v>
      </c>
      <c r="O1862" s="6">
        <v>0</v>
      </c>
      <c r="P1862" s="6">
        <v>24888.15</v>
      </c>
      <c r="Q1862" s="6">
        <v>2.34</v>
      </c>
      <c r="R1862" s="6">
        <v>12728.09</v>
      </c>
      <c r="S1862" s="6">
        <v>-48.86</v>
      </c>
      <c r="T1862" s="6">
        <v>0</v>
      </c>
      <c r="U1862" s="6">
        <v>0</v>
      </c>
      <c r="V1862" s="6">
        <v>0</v>
      </c>
      <c r="W1862" s="6">
        <v>0</v>
      </c>
      <c r="X1862" s="6">
        <v>0</v>
      </c>
      <c r="Y1862" s="6">
        <v>0</v>
      </c>
      <c r="Z1862" s="6">
        <v>0</v>
      </c>
      <c r="AA1862" s="6">
        <v>0</v>
      </c>
    </row>
    <row r="1863" spans="1:27" x14ac:dyDescent="0.25">
      <c r="A1863" s="6">
        <v>0</v>
      </c>
      <c r="C1863" s="6">
        <v>20940</v>
      </c>
      <c r="D1863" s="6" t="s">
        <v>1891</v>
      </c>
      <c r="E1863" s="6">
        <v>89398.42</v>
      </c>
      <c r="F1863" s="6">
        <v>0</v>
      </c>
      <c r="G1863" s="6">
        <v>0</v>
      </c>
      <c r="H1863" s="6">
        <v>0</v>
      </c>
      <c r="I1863" s="6">
        <v>0</v>
      </c>
      <c r="J1863" s="6">
        <v>0</v>
      </c>
      <c r="K1863" s="6">
        <v>0</v>
      </c>
      <c r="L1863" s="6">
        <v>0</v>
      </c>
      <c r="M1863" s="6">
        <v>0</v>
      </c>
      <c r="N1863" s="6">
        <v>13770.04</v>
      </c>
      <c r="O1863" s="6">
        <v>0</v>
      </c>
      <c r="P1863" s="6">
        <v>0</v>
      </c>
      <c r="Q1863" s="6">
        <v>0</v>
      </c>
      <c r="R1863" s="6">
        <v>0</v>
      </c>
      <c r="S1863" s="6">
        <v>0</v>
      </c>
      <c r="T1863" s="6">
        <v>0</v>
      </c>
      <c r="U1863" s="6">
        <v>0</v>
      </c>
      <c r="V1863" s="6">
        <v>0</v>
      </c>
      <c r="W1863" s="6">
        <v>0</v>
      </c>
      <c r="X1863" s="6">
        <v>0</v>
      </c>
      <c r="Y1863" s="6">
        <v>0</v>
      </c>
      <c r="Z1863" s="6">
        <v>0</v>
      </c>
      <c r="AA1863" s="6">
        <v>0</v>
      </c>
    </row>
    <row r="1864" spans="1:27" x14ac:dyDescent="0.25">
      <c r="A1864" s="6">
        <v>0</v>
      </c>
      <c r="C1864" s="6">
        <v>20945</v>
      </c>
      <c r="D1864" s="6" t="s">
        <v>870</v>
      </c>
      <c r="E1864" s="6">
        <v>3444</v>
      </c>
      <c r="F1864" s="6">
        <v>0</v>
      </c>
      <c r="G1864" s="6">
        <v>0</v>
      </c>
      <c r="H1864" s="6">
        <v>643</v>
      </c>
      <c r="I1864" s="6">
        <v>0</v>
      </c>
      <c r="J1864" s="6">
        <v>7150.17</v>
      </c>
      <c r="K1864" s="6">
        <v>1012</v>
      </c>
      <c r="L1864" s="6">
        <v>1929</v>
      </c>
      <c r="M1864" s="6">
        <v>-73.02</v>
      </c>
      <c r="N1864" s="6">
        <v>13695.5</v>
      </c>
      <c r="O1864" s="6">
        <v>609.98</v>
      </c>
      <c r="P1864" s="6">
        <v>2572</v>
      </c>
      <c r="Q1864" s="6">
        <v>-81.22</v>
      </c>
      <c r="R1864" s="6">
        <v>643</v>
      </c>
      <c r="S1864" s="6">
        <v>-75</v>
      </c>
      <c r="T1864" s="6">
        <v>0</v>
      </c>
      <c r="U1864" s="6">
        <v>0</v>
      </c>
      <c r="V1864" s="6">
        <v>0</v>
      </c>
      <c r="W1864" s="6">
        <v>0</v>
      </c>
      <c r="X1864" s="6">
        <v>0</v>
      </c>
      <c r="Y1864" s="6">
        <v>0</v>
      </c>
      <c r="Z1864" s="6">
        <v>0</v>
      </c>
      <c r="AA1864" s="6">
        <v>0</v>
      </c>
    </row>
    <row r="1865" spans="1:27" x14ac:dyDescent="0.25">
      <c r="A1865" s="6">
        <v>0</v>
      </c>
      <c r="C1865" s="6">
        <v>20946</v>
      </c>
      <c r="D1865" s="6" t="s">
        <v>871</v>
      </c>
      <c r="E1865" s="6">
        <v>1339</v>
      </c>
      <c r="F1865" s="6">
        <v>4338.96</v>
      </c>
      <c r="G1865" s="6">
        <v>224.04</v>
      </c>
      <c r="H1865" s="6">
        <v>2249.9699999999998</v>
      </c>
      <c r="I1865" s="6">
        <v>-48.14</v>
      </c>
      <c r="J1865" s="6">
        <v>749.99</v>
      </c>
      <c r="K1865" s="6">
        <v>-66.67</v>
      </c>
      <c r="L1865" s="6">
        <v>749.99</v>
      </c>
      <c r="M1865" s="6">
        <v>0</v>
      </c>
      <c r="N1865" s="6">
        <v>9381</v>
      </c>
      <c r="O1865" s="6">
        <v>1150.82</v>
      </c>
      <c r="P1865" s="6">
        <v>5334.06</v>
      </c>
      <c r="Q1865" s="6">
        <v>-43.14</v>
      </c>
      <c r="R1865" s="6">
        <v>762.01</v>
      </c>
      <c r="S1865" s="6">
        <v>-85.71</v>
      </c>
      <c r="T1865" s="6">
        <v>0</v>
      </c>
      <c r="U1865" s="6">
        <v>0</v>
      </c>
      <c r="V1865" s="6">
        <v>0</v>
      </c>
      <c r="W1865" s="6">
        <v>0</v>
      </c>
      <c r="X1865" s="6">
        <v>0</v>
      </c>
      <c r="Y1865" s="6">
        <v>0</v>
      </c>
      <c r="Z1865" s="6">
        <v>0</v>
      </c>
      <c r="AA1865" s="6">
        <v>0</v>
      </c>
    </row>
    <row r="1866" spans="1:27" x14ac:dyDescent="0.25">
      <c r="A1866" s="6">
        <v>0</v>
      </c>
      <c r="C1866" s="6">
        <v>20947</v>
      </c>
      <c r="D1866" s="6" t="s">
        <v>872</v>
      </c>
      <c r="E1866" s="6">
        <v>0</v>
      </c>
      <c r="F1866" s="6">
        <v>0</v>
      </c>
      <c r="G1866" s="6">
        <v>0</v>
      </c>
      <c r="H1866" s="6">
        <v>0</v>
      </c>
      <c r="I1866" s="6">
        <v>0</v>
      </c>
      <c r="J1866" s="6">
        <v>0</v>
      </c>
      <c r="K1866" s="6">
        <v>0</v>
      </c>
      <c r="L1866" s="6">
        <v>0</v>
      </c>
      <c r="M1866" s="6">
        <v>0</v>
      </c>
      <c r="N1866" s="6">
        <v>0</v>
      </c>
      <c r="O1866" s="6">
        <v>0</v>
      </c>
      <c r="P1866" s="6">
        <v>23838.23</v>
      </c>
      <c r="Q1866" s="6">
        <v>0</v>
      </c>
      <c r="R1866" s="6">
        <v>0</v>
      </c>
      <c r="S1866" s="6">
        <v>0</v>
      </c>
      <c r="T1866" s="6">
        <v>0</v>
      </c>
      <c r="U1866" s="6">
        <v>0</v>
      </c>
      <c r="V1866" s="6">
        <v>0</v>
      </c>
      <c r="W1866" s="6">
        <v>0</v>
      </c>
      <c r="X1866" s="6">
        <v>0</v>
      </c>
      <c r="Y1866" s="6">
        <v>0</v>
      </c>
      <c r="Z1866" s="6">
        <v>0</v>
      </c>
      <c r="AA1866" s="6">
        <v>0</v>
      </c>
    </row>
    <row r="1867" spans="1:27" x14ac:dyDescent="0.25">
      <c r="A1867" s="6">
        <v>0</v>
      </c>
      <c r="C1867" s="6">
        <v>20949</v>
      </c>
      <c r="D1867" s="6" t="s">
        <v>873</v>
      </c>
      <c r="E1867" s="6">
        <v>30697.62</v>
      </c>
      <c r="F1867" s="6">
        <v>8771.0400000000009</v>
      </c>
      <c r="G1867" s="6">
        <v>-71.430000000000007</v>
      </c>
      <c r="H1867" s="6">
        <v>57084.32</v>
      </c>
      <c r="I1867" s="6">
        <v>550.83000000000004</v>
      </c>
      <c r="J1867" s="6">
        <v>0</v>
      </c>
      <c r="K1867" s="6">
        <v>0</v>
      </c>
      <c r="L1867" s="6">
        <v>0</v>
      </c>
      <c r="M1867" s="6">
        <v>0</v>
      </c>
      <c r="N1867" s="6">
        <v>13091.49</v>
      </c>
      <c r="O1867" s="6">
        <v>0</v>
      </c>
      <c r="P1867" s="6">
        <v>80768.41</v>
      </c>
      <c r="Q1867" s="6">
        <v>516.95000000000005</v>
      </c>
      <c r="R1867" s="6">
        <v>6472.02</v>
      </c>
      <c r="S1867" s="6">
        <v>-91.99</v>
      </c>
      <c r="T1867" s="6">
        <v>0</v>
      </c>
      <c r="U1867" s="6">
        <v>0</v>
      </c>
      <c r="V1867" s="6">
        <v>0</v>
      </c>
      <c r="W1867" s="6">
        <v>0</v>
      </c>
      <c r="X1867" s="6">
        <v>0</v>
      </c>
      <c r="Y1867" s="6">
        <v>0</v>
      </c>
      <c r="Z1867" s="6">
        <v>0</v>
      </c>
      <c r="AA1867" s="6">
        <v>0</v>
      </c>
    </row>
    <row r="1868" spans="1:27" x14ac:dyDescent="0.25">
      <c r="A1868" s="6">
        <v>0</v>
      </c>
      <c r="C1868" s="6">
        <v>20951</v>
      </c>
      <c r="D1868" s="6" t="s">
        <v>2678</v>
      </c>
      <c r="E1868" s="6">
        <v>14166.06</v>
      </c>
      <c r="F1868" s="6">
        <v>23610.1</v>
      </c>
      <c r="G1868" s="6">
        <v>66.67</v>
      </c>
      <c r="H1868" s="6">
        <v>0</v>
      </c>
      <c r="I1868" s="6">
        <v>0</v>
      </c>
      <c r="J1868" s="6">
        <v>0</v>
      </c>
      <c r="K1868" s="6">
        <v>0</v>
      </c>
      <c r="L1868" s="6">
        <v>0</v>
      </c>
      <c r="M1868" s="6">
        <v>0</v>
      </c>
      <c r="N1868" s="6">
        <v>0</v>
      </c>
      <c r="O1868" s="6">
        <v>0</v>
      </c>
      <c r="P1868" s="6">
        <v>0</v>
      </c>
      <c r="Q1868" s="6">
        <v>0</v>
      </c>
      <c r="R1868" s="6">
        <v>0</v>
      </c>
      <c r="S1868" s="6">
        <v>0</v>
      </c>
      <c r="T1868" s="6">
        <v>0</v>
      </c>
      <c r="U1868" s="6">
        <v>0</v>
      </c>
      <c r="V1868" s="6">
        <v>0</v>
      </c>
      <c r="W1868" s="6">
        <v>0</v>
      </c>
      <c r="X1868" s="6">
        <v>0</v>
      </c>
      <c r="Y1868" s="6">
        <v>0</v>
      </c>
      <c r="Z1868" s="6">
        <v>0</v>
      </c>
      <c r="AA1868" s="6">
        <v>0</v>
      </c>
    </row>
    <row r="1869" spans="1:27" x14ac:dyDescent="0.25">
      <c r="A1869" s="6">
        <v>0</v>
      </c>
      <c r="C1869" s="6">
        <v>20952</v>
      </c>
      <c r="D1869" s="6" t="s">
        <v>2679</v>
      </c>
      <c r="E1869" s="6">
        <v>18888.080000000002</v>
      </c>
      <c r="F1869" s="6">
        <v>37776.17</v>
      </c>
      <c r="G1869" s="6">
        <v>100</v>
      </c>
      <c r="H1869" s="6">
        <v>4722.0200000000004</v>
      </c>
      <c r="I1869" s="6">
        <v>-87.5</v>
      </c>
      <c r="J1869" s="6">
        <v>0</v>
      </c>
      <c r="K1869" s="6">
        <v>0</v>
      </c>
      <c r="L1869" s="6">
        <v>0</v>
      </c>
      <c r="M1869" s="6">
        <v>0</v>
      </c>
      <c r="N1869" s="6">
        <v>0</v>
      </c>
      <c r="O1869" s="6">
        <v>0</v>
      </c>
      <c r="P1869" s="6">
        <v>0</v>
      </c>
      <c r="Q1869" s="6">
        <v>0</v>
      </c>
      <c r="R1869" s="6">
        <v>0</v>
      </c>
      <c r="S1869" s="6">
        <v>0</v>
      </c>
      <c r="T1869" s="6">
        <v>0</v>
      </c>
      <c r="U1869" s="6">
        <v>0</v>
      </c>
      <c r="V1869" s="6">
        <v>0</v>
      </c>
      <c r="W1869" s="6">
        <v>0</v>
      </c>
      <c r="X1869" s="6">
        <v>0</v>
      </c>
      <c r="Y1869" s="6">
        <v>0</v>
      </c>
      <c r="Z1869" s="6">
        <v>0</v>
      </c>
      <c r="AA1869" s="6">
        <v>0</v>
      </c>
    </row>
    <row r="1870" spans="1:27" x14ac:dyDescent="0.25">
      <c r="A1870" s="6">
        <v>0</v>
      </c>
      <c r="C1870" s="6">
        <v>20953</v>
      </c>
      <c r="D1870" s="6" t="s">
        <v>2680</v>
      </c>
      <c r="E1870" s="6">
        <v>0</v>
      </c>
      <c r="F1870" s="6">
        <v>26480.16</v>
      </c>
      <c r="G1870" s="6">
        <v>0</v>
      </c>
      <c r="H1870" s="6">
        <v>0</v>
      </c>
      <c r="I1870" s="6">
        <v>0</v>
      </c>
      <c r="J1870" s="6">
        <v>0</v>
      </c>
      <c r="K1870" s="6">
        <v>0</v>
      </c>
      <c r="L1870" s="6">
        <v>0</v>
      </c>
      <c r="M1870" s="6">
        <v>0</v>
      </c>
      <c r="N1870" s="6">
        <v>0</v>
      </c>
      <c r="O1870" s="6">
        <v>0</v>
      </c>
      <c r="P1870" s="6">
        <v>0</v>
      </c>
      <c r="Q1870" s="6">
        <v>0</v>
      </c>
      <c r="R1870" s="6">
        <v>0</v>
      </c>
      <c r="S1870" s="6">
        <v>0</v>
      </c>
      <c r="T1870" s="6">
        <v>0</v>
      </c>
      <c r="U1870" s="6">
        <v>0</v>
      </c>
      <c r="V1870" s="6">
        <v>0</v>
      </c>
      <c r="W1870" s="6">
        <v>0</v>
      </c>
      <c r="X1870" s="6">
        <v>0</v>
      </c>
      <c r="Y1870" s="6">
        <v>0</v>
      </c>
      <c r="Z1870" s="6">
        <v>0</v>
      </c>
      <c r="AA1870" s="6">
        <v>0</v>
      </c>
    </row>
    <row r="1871" spans="1:27" x14ac:dyDescent="0.25">
      <c r="A1871" s="6">
        <v>0</v>
      </c>
      <c r="C1871" s="6">
        <v>20955</v>
      </c>
      <c r="D1871" s="6" t="s">
        <v>2681</v>
      </c>
      <c r="E1871" s="6">
        <v>5080</v>
      </c>
      <c r="F1871" s="6">
        <v>0</v>
      </c>
      <c r="G1871" s="6">
        <v>0</v>
      </c>
      <c r="H1871" s="6">
        <v>0</v>
      </c>
      <c r="I1871" s="6">
        <v>0</v>
      </c>
      <c r="J1871" s="6">
        <v>0</v>
      </c>
      <c r="K1871" s="6">
        <v>0</v>
      </c>
      <c r="L1871" s="6">
        <v>0</v>
      </c>
      <c r="M1871" s="6">
        <v>0</v>
      </c>
      <c r="N1871" s="6">
        <v>0</v>
      </c>
      <c r="O1871" s="6">
        <v>0</v>
      </c>
      <c r="P1871" s="6">
        <v>0</v>
      </c>
      <c r="Q1871" s="6">
        <v>0</v>
      </c>
      <c r="R1871" s="6">
        <v>0</v>
      </c>
      <c r="S1871" s="6">
        <v>0</v>
      </c>
      <c r="T1871" s="6">
        <v>0</v>
      </c>
      <c r="U1871" s="6">
        <v>0</v>
      </c>
      <c r="V1871" s="6">
        <v>0</v>
      </c>
      <c r="W1871" s="6">
        <v>0</v>
      </c>
      <c r="X1871" s="6">
        <v>0</v>
      </c>
      <c r="Y1871" s="6">
        <v>0</v>
      </c>
      <c r="Z1871" s="6">
        <v>0</v>
      </c>
      <c r="AA1871" s="6">
        <v>0</v>
      </c>
    </row>
    <row r="1872" spans="1:27" x14ac:dyDescent="0.25">
      <c r="A1872" s="6">
        <v>0</v>
      </c>
      <c r="C1872" s="6">
        <v>20956</v>
      </c>
      <c r="D1872" s="6" t="s">
        <v>874</v>
      </c>
      <c r="E1872" s="6">
        <v>0</v>
      </c>
      <c r="F1872" s="6">
        <v>4469.08</v>
      </c>
      <c r="G1872" s="6">
        <v>0</v>
      </c>
      <c r="H1872" s="6">
        <v>8938.16</v>
      </c>
      <c r="I1872" s="6">
        <v>100</v>
      </c>
      <c r="J1872" s="6">
        <v>8938.16</v>
      </c>
      <c r="K1872" s="6">
        <v>0</v>
      </c>
      <c r="L1872" s="6">
        <v>4469.08</v>
      </c>
      <c r="M1872" s="6">
        <v>-50</v>
      </c>
      <c r="N1872" s="6">
        <v>0</v>
      </c>
      <c r="O1872" s="6">
        <v>0</v>
      </c>
      <c r="P1872" s="6">
        <v>0</v>
      </c>
      <c r="Q1872" s="6">
        <v>0</v>
      </c>
      <c r="R1872" s="6">
        <v>0</v>
      </c>
      <c r="S1872" s="6">
        <v>0</v>
      </c>
      <c r="T1872" s="6">
        <v>0</v>
      </c>
      <c r="U1872" s="6">
        <v>0</v>
      </c>
      <c r="V1872" s="6">
        <v>0</v>
      </c>
      <c r="W1872" s="6">
        <v>0</v>
      </c>
      <c r="X1872" s="6">
        <v>0</v>
      </c>
      <c r="Y1872" s="6">
        <v>0</v>
      </c>
      <c r="Z1872" s="6">
        <v>0</v>
      </c>
      <c r="AA1872" s="6">
        <v>0</v>
      </c>
    </row>
    <row r="1873" spans="1:27" x14ac:dyDescent="0.25">
      <c r="A1873" s="6">
        <v>0</v>
      </c>
      <c r="C1873" s="6">
        <v>20962</v>
      </c>
      <c r="D1873" s="6" t="s">
        <v>1892</v>
      </c>
      <c r="E1873" s="6">
        <v>0</v>
      </c>
      <c r="F1873" s="6">
        <v>0</v>
      </c>
      <c r="G1873" s="6">
        <v>0</v>
      </c>
      <c r="H1873" s="6">
        <v>0</v>
      </c>
      <c r="I1873" s="6">
        <v>0</v>
      </c>
      <c r="J1873" s="6">
        <v>6570.03</v>
      </c>
      <c r="K1873" s="6">
        <v>0</v>
      </c>
      <c r="L1873" s="6">
        <v>0</v>
      </c>
      <c r="M1873" s="6">
        <v>0</v>
      </c>
      <c r="N1873" s="6">
        <v>0</v>
      </c>
      <c r="O1873" s="6">
        <v>0</v>
      </c>
      <c r="P1873" s="6">
        <v>0</v>
      </c>
      <c r="Q1873" s="6">
        <v>0</v>
      </c>
      <c r="R1873" s="6">
        <v>0</v>
      </c>
      <c r="S1873" s="6">
        <v>0</v>
      </c>
      <c r="T1873" s="6">
        <v>0</v>
      </c>
      <c r="U1873" s="6">
        <v>0</v>
      </c>
      <c r="V1873" s="6">
        <v>0</v>
      </c>
      <c r="W1873" s="6">
        <v>0</v>
      </c>
      <c r="X1873" s="6">
        <v>0</v>
      </c>
      <c r="Y1873" s="6">
        <v>0</v>
      </c>
      <c r="Z1873" s="6">
        <v>0</v>
      </c>
      <c r="AA1873" s="6">
        <v>0</v>
      </c>
    </row>
    <row r="1874" spans="1:27" x14ac:dyDescent="0.25">
      <c r="A1874" s="6">
        <v>0</v>
      </c>
      <c r="C1874" s="6">
        <v>20966</v>
      </c>
      <c r="D1874" s="6" t="s">
        <v>1893</v>
      </c>
      <c r="E1874" s="6">
        <v>221803.64</v>
      </c>
      <c r="F1874" s="6">
        <v>0</v>
      </c>
      <c r="G1874" s="6">
        <v>0</v>
      </c>
      <c r="H1874" s="6">
        <v>0</v>
      </c>
      <c r="I1874" s="6">
        <v>0</v>
      </c>
      <c r="J1874" s="6">
        <v>0</v>
      </c>
      <c r="K1874" s="6">
        <v>0</v>
      </c>
      <c r="L1874" s="6">
        <v>0</v>
      </c>
      <c r="M1874" s="6">
        <v>0</v>
      </c>
      <c r="N1874" s="6">
        <v>18542.05</v>
      </c>
      <c r="O1874" s="6">
        <v>0</v>
      </c>
      <c r="P1874" s="6">
        <v>20059.43</v>
      </c>
      <c r="Q1874" s="6">
        <v>8.18</v>
      </c>
      <c r="R1874" s="6">
        <v>0</v>
      </c>
      <c r="S1874" s="6">
        <v>0</v>
      </c>
      <c r="T1874" s="6">
        <v>0</v>
      </c>
      <c r="U1874" s="6">
        <v>0</v>
      </c>
      <c r="V1874" s="6">
        <v>0</v>
      </c>
      <c r="W1874" s="6">
        <v>0</v>
      </c>
      <c r="X1874" s="6">
        <v>0</v>
      </c>
      <c r="Y1874" s="6">
        <v>0</v>
      </c>
      <c r="Z1874" s="6">
        <v>0</v>
      </c>
      <c r="AA1874" s="6">
        <v>0</v>
      </c>
    </row>
    <row r="1875" spans="1:27" x14ac:dyDescent="0.25">
      <c r="A1875" s="6">
        <v>0</v>
      </c>
      <c r="C1875" s="6">
        <v>20967</v>
      </c>
      <c r="D1875" s="6" t="s">
        <v>875</v>
      </c>
      <c r="E1875" s="6">
        <v>14073</v>
      </c>
      <c r="F1875" s="6">
        <v>16616.7</v>
      </c>
      <c r="G1875" s="6">
        <v>18.079999999999998</v>
      </c>
      <c r="H1875" s="6">
        <v>18402.169999999998</v>
      </c>
      <c r="I1875" s="6">
        <v>10.75</v>
      </c>
      <c r="J1875" s="6">
        <v>28816.560000000001</v>
      </c>
      <c r="K1875" s="6">
        <v>56.59</v>
      </c>
      <c r="L1875" s="6">
        <v>3752.01</v>
      </c>
      <c r="M1875" s="6">
        <v>-86.98</v>
      </c>
      <c r="N1875" s="6">
        <v>0</v>
      </c>
      <c r="O1875" s="6">
        <v>0</v>
      </c>
      <c r="P1875" s="6">
        <v>0</v>
      </c>
      <c r="Q1875" s="6">
        <v>0</v>
      </c>
      <c r="R1875" s="6">
        <v>0</v>
      </c>
      <c r="S1875" s="6">
        <v>0</v>
      </c>
      <c r="T1875" s="6">
        <v>0</v>
      </c>
      <c r="U1875" s="6">
        <v>0</v>
      </c>
      <c r="V1875" s="6">
        <v>0</v>
      </c>
      <c r="W1875" s="6">
        <v>0</v>
      </c>
      <c r="X1875" s="6">
        <v>0</v>
      </c>
      <c r="Y1875" s="6">
        <v>0</v>
      </c>
      <c r="Z1875" s="6">
        <v>0</v>
      </c>
      <c r="AA1875" s="6">
        <v>0</v>
      </c>
    </row>
    <row r="1876" spans="1:27" x14ac:dyDescent="0.25">
      <c r="A1876" s="6">
        <v>0</v>
      </c>
      <c r="C1876" s="6">
        <v>20970</v>
      </c>
      <c r="D1876" s="6" t="s">
        <v>876</v>
      </c>
      <c r="E1876" s="6">
        <v>0</v>
      </c>
      <c r="F1876" s="6">
        <v>0</v>
      </c>
      <c r="G1876" s="6">
        <v>0</v>
      </c>
      <c r="H1876" s="6">
        <v>0</v>
      </c>
      <c r="I1876" s="6">
        <v>0</v>
      </c>
      <c r="J1876" s="6">
        <v>0</v>
      </c>
      <c r="K1876" s="6">
        <v>0</v>
      </c>
      <c r="L1876" s="6">
        <v>0</v>
      </c>
      <c r="M1876" s="6">
        <v>0</v>
      </c>
      <c r="N1876" s="6">
        <v>62790.28</v>
      </c>
      <c r="O1876" s="6">
        <v>0</v>
      </c>
      <c r="P1876" s="6">
        <v>0</v>
      </c>
      <c r="Q1876" s="6">
        <v>0</v>
      </c>
      <c r="R1876" s="6">
        <v>0</v>
      </c>
      <c r="S1876" s="6">
        <v>0</v>
      </c>
      <c r="T1876" s="6">
        <v>0</v>
      </c>
      <c r="U1876" s="6">
        <v>0</v>
      </c>
      <c r="V1876" s="6">
        <v>0</v>
      </c>
      <c r="W1876" s="6">
        <v>0</v>
      </c>
      <c r="X1876" s="6">
        <v>0</v>
      </c>
      <c r="Y1876" s="6">
        <v>0</v>
      </c>
      <c r="Z1876" s="6">
        <v>0</v>
      </c>
      <c r="AA1876" s="6">
        <v>0</v>
      </c>
    </row>
    <row r="1877" spans="1:27" x14ac:dyDescent="0.25">
      <c r="A1877" s="6">
        <v>0</v>
      </c>
      <c r="C1877" s="6">
        <v>20971</v>
      </c>
      <c r="D1877" s="6" t="s">
        <v>877</v>
      </c>
      <c r="E1877" s="6">
        <v>17436.96</v>
      </c>
      <c r="F1877" s="6">
        <v>4544.8500000000004</v>
      </c>
      <c r="G1877" s="6">
        <v>-73.94</v>
      </c>
      <c r="H1877" s="6">
        <v>10379.69</v>
      </c>
      <c r="I1877" s="6">
        <v>128.38</v>
      </c>
      <c r="J1877" s="6">
        <v>29721.88</v>
      </c>
      <c r="K1877" s="6">
        <v>186.35</v>
      </c>
      <c r="L1877" s="6">
        <v>15696.15</v>
      </c>
      <c r="M1877" s="6">
        <v>-47.19</v>
      </c>
      <c r="N1877" s="6">
        <v>62784.62</v>
      </c>
      <c r="O1877" s="6">
        <v>300</v>
      </c>
      <c r="P1877" s="6">
        <v>5232.05</v>
      </c>
      <c r="Q1877" s="6">
        <v>-91.67</v>
      </c>
      <c r="R1877" s="6">
        <v>0</v>
      </c>
      <c r="S1877" s="6">
        <v>0</v>
      </c>
      <c r="T1877" s="6">
        <v>0</v>
      </c>
      <c r="U1877" s="6">
        <v>0</v>
      </c>
      <c r="V1877" s="6">
        <v>0</v>
      </c>
      <c r="W1877" s="6">
        <v>0</v>
      </c>
      <c r="X1877" s="6">
        <v>0</v>
      </c>
      <c r="Y1877" s="6">
        <v>0</v>
      </c>
      <c r="Z1877" s="6">
        <v>0</v>
      </c>
      <c r="AA1877" s="6">
        <v>0</v>
      </c>
    </row>
    <row r="1878" spans="1:27" x14ac:dyDescent="0.25">
      <c r="A1878" s="6">
        <v>0</v>
      </c>
      <c r="C1878" s="6">
        <v>20976</v>
      </c>
      <c r="D1878" s="6" t="s">
        <v>878</v>
      </c>
      <c r="E1878" s="6">
        <v>0</v>
      </c>
      <c r="F1878" s="6">
        <v>8990.74</v>
      </c>
      <c r="G1878" s="6">
        <v>0</v>
      </c>
      <c r="H1878" s="6">
        <v>8990.74</v>
      </c>
      <c r="I1878" s="6">
        <v>0</v>
      </c>
      <c r="J1878" s="6">
        <v>0</v>
      </c>
      <c r="K1878" s="6">
        <v>0</v>
      </c>
      <c r="L1878" s="6">
        <v>24301.56</v>
      </c>
      <c r="M1878" s="6">
        <v>0</v>
      </c>
      <c r="N1878" s="6">
        <v>0</v>
      </c>
      <c r="O1878" s="6">
        <v>0</v>
      </c>
      <c r="P1878" s="6">
        <v>0</v>
      </c>
      <c r="Q1878" s="6">
        <v>0</v>
      </c>
      <c r="R1878" s="6">
        <v>0</v>
      </c>
      <c r="S1878" s="6">
        <v>0</v>
      </c>
      <c r="T1878" s="6">
        <v>0</v>
      </c>
      <c r="U1878" s="6">
        <v>0</v>
      </c>
      <c r="V1878" s="6">
        <v>0</v>
      </c>
      <c r="W1878" s="6">
        <v>0</v>
      </c>
      <c r="X1878" s="6">
        <v>0</v>
      </c>
      <c r="Y1878" s="6">
        <v>0</v>
      </c>
      <c r="Z1878" s="6">
        <v>0</v>
      </c>
      <c r="AA1878" s="6">
        <v>0</v>
      </c>
    </row>
    <row r="1879" spans="1:27" x14ac:dyDescent="0.25">
      <c r="A1879" s="6">
        <v>0</v>
      </c>
      <c r="C1879" s="6">
        <v>20978</v>
      </c>
      <c r="D1879" s="6" t="s">
        <v>879</v>
      </c>
      <c r="E1879" s="6">
        <v>3250</v>
      </c>
      <c r="F1879" s="6">
        <v>1625</v>
      </c>
      <c r="G1879" s="6">
        <v>-50</v>
      </c>
      <c r="H1879" s="6">
        <v>1625</v>
      </c>
      <c r="I1879" s="6">
        <v>0</v>
      </c>
      <c r="J1879" s="6">
        <v>1625</v>
      </c>
      <c r="K1879" s="6">
        <v>0</v>
      </c>
      <c r="L1879" s="6">
        <v>1950</v>
      </c>
      <c r="M1879" s="6">
        <v>20</v>
      </c>
      <c r="N1879" s="6">
        <v>880.01</v>
      </c>
      <c r="O1879" s="6">
        <v>-54.87</v>
      </c>
      <c r="P1879" s="6">
        <v>1110.02</v>
      </c>
      <c r="Q1879" s="6">
        <v>26.14</v>
      </c>
      <c r="R1879" s="6">
        <v>2220.04</v>
      </c>
      <c r="S1879" s="6">
        <v>100</v>
      </c>
      <c r="T1879" s="6">
        <v>0</v>
      </c>
      <c r="U1879" s="6">
        <v>0</v>
      </c>
      <c r="V1879" s="6">
        <v>0</v>
      </c>
      <c r="W1879" s="6">
        <v>0</v>
      </c>
      <c r="X1879" s="6">
        <v>0</v>
      </c>
      <c r="Y1879" s="6">
        <v>0</v>
      </c>
      <c r="Z1879" s="6">
        <v>0</v>
      </c>
      <c r="AA1879" s="6">
        <v>0</v>
      </c>
    </row>
    <row r="1880" spans="1:27" x14ac:dyDescent="0.25">
      <c r="A1880" s="6">
        <v>0</v>
      </c>
      <c r="C1880" s="6">
        <v>20979</v>
      </c>
      <c r="D1880" s="6" t="s">
        <v>880</v>
      </c>
      <c r="E1880" s="6">
        <v>14760.04</v>
      </c>
      <c r="F1880" s="6">
        <v>8280.0300000000007</v>
      </c>
      <c r="G1880" s="6">
        <v>-43.9</v>
      </c>
      <c r="H1880" s="6">
        <v>0</v>
      </c>
      <c r="I1880" s="6">
        <v>0</v>
      </c>
      <c r="J1880" s="6">
        <v>0</v>
      </c>
      <c r="K1880" s="6">
        <v>0</v>
      </c>
      <c r="L1880" s="6">
        <v>0</v>
      </c>
      <c r="M1880" s="6">
        <v>0</v>
      </c>
      <c r="N1880" s="6">
        <v>1880.02</v>
      </c>
      <c r="O1880" s="6">
        <v>0</v>
      </c>
      <c r="P1880" s="6">
        <v>21620.23</v>
      </c>
      <c r="Q1880" s="6">
        <v>1050</v>
      </c>
      <c r="R1880" s="6">
        <v>2820.03</v>
      </c>
      <c r="S1880" s="6">
        <v>-86.96</v>
      </c>
      <c r="T1880" s="6">
        <v>0</v>
      </c>
      <c r="U1880" s="6">
        <v>0</v>
      </c>
      <c r="V1880" s="6">
        <v>0</v>
      </c>
      <c r="W1880" s="6">
        <v>0</v>
      </c>
      <c r="X1880" s="6">
        <v>0</v>
      </c>
      <c r="Y1880" s="6">
        <v>0</v>
      </c>
      <c r="Z1880" s="6">
        <v>0</v>
      </c>
      <c r="AA1880" s="6">
        <v>0</v>
      </c>
    </row>
    <row r="1881" spans="1:27" x14ac:dyDescent="0.25">
      <c r="A1881" s="6">
        <v>0</v>
      </c>
      <c r="C1881" s="6">
        <v>20980</v>
      </c>
      <c r="D1881" s="6" t="s">
        <v>881</v>
      </c>
      <c r="E1881" s="6">
        <v>8850</v>
      </c>
      <c r="F1881" s="6">
        <v>12390.01</v>
      </c>
      <c r="G1881" s="6">
        <v>40</v>
      </c>
      <c r="H1881" s="6">
        <v>3540</v>
      </c>
      <c r="I1881" s="6">
        <v>-71.430000000000007</v>
      </c>
      <c r="J1881" s="6">
        <v>885</v>
      </c>
      <c r="K1881" s="6">
        <v>-75</v>
      </c>
      <c r="L1881" s="6">
        <v>885</v>
      </c>
      <c r="M1881" s="6">
        <v>0</v>
      </c>
      <c r="N1881" s="6">
        <v>885</v>
      </c>
      <c r="O1881" s="6">
        <v>0</v>
      </c>
      <c r="P1881" s="6">
        <v>885</v>
      </c>
      <c r="Q1881" s="6">
        <v>0</v>
      </c>
      <c r="R1881" s="6">
        <v>0</v>
      </c>
      <c r="S1881" s="6">
        <v>0</v>
      </c>
      <c r="T1881" s="6">
        <v>0</v>
      </c>
      <c r="U1881" s="6">
        <v>0</v>
      </c>
      <c r="V1881" s="6">
        <v>0</v>
      </c>
      <c r="W1881" s="6">
        <v>0</v>
      </c>
      <c r="X1881" s="6">
        <v>0</v>
      </c>
      <c r="Y1881" s="6">
        <v>0</v>
      </c>
      <c r="Z1881" s="6">
        <v>0</v>
      </c>
      <c r="AA1881" s="6">
        <v>0</v>
      </c>
    </row>
    <row r="1882" spans="1:27" x14ac:dyDescent="0.25">
      <c r="A1882" s="6">
        <v>0</v>
      </c>
      <c r="C1882" s="6">
        <v>20981</v>
      </c>
      <c r="D1882" s="6" t="s">
        <v>1894</v>
      </c>
      <c r="E1882" s="6">
        <v>17515</v>
      </c>
      <c r="F1882" s="6">
        <v>10735</v>
      </c>
      <c r="G1882" s="6">
        <v>-38.71</v>
      </c>
      <c r="H1882" s="6">
        <v>565</v>
      </c>
      <c r="I1882" s="6">
        <v>-94.74</v>
      </c>
      <c r="J1882" s="6">
        <v>0</v>
      </c>
      <c r="K1882" s="6">
        <v>0</v>
      </c>
      <c r="L1882" s="6">
        <v>0</v>
      </c>
      <c r="M1882" s="6">
        <v>0</v>
      </c>
      <c r="N1882" s="6">
        <v>0</v>
      </c>
      <c r="O1882" s="6">
        <v>0</v>
      </c>
      <c r="P1882" s="6">
        <v>20358</v>
      </c>
      <c r="Q1882" s="6">
        <v>0</v>
      </c>
      <c r="R1882" s="6">
        <v>3132</v>
      </c>
      <c r="S1882" s="6">
        <v>-84.62</v>
      </c>
      <c r="T1882" s="6">
        <v>0</v>
      </c>
      <c r="U1882" s="6">
        <v>0</v>
      </c>
      <c r="V1882" s="6">
        <v>0</v>
      </c>
      <c r="W1882" s="6">
        <v>0</v>
      </c>
      <c r="X1882" s="6">
        <v>0</v>
      </c>
      <c r="Y1882" s="6">
        <v>0</v>
      </c>
      <c r="Z1882" s="6">
        <v>0</v>
      </c>
      <c r="AA1882" s="6">
        <v>0</v>
      </c>
    </row>
    <row r="1883" spans="1:27" x14ac:dyDescent="0.25">
      <c r="A1883" s="6">
        <v>0</v>
      </c>
      <c r="C1883" s="6">
        <v>20983</v>
      </c>
      <c r="D1883" s="6" t="s">
        <v>882</v>
      </c>
      <c r="E1883" s="6">
        <v>4909.17</v>
      </c>
      <c r="F1883" s="6">
        <v>0</v>
      </c>
      <c r="G1883" s="6">
        <v>0</v>
      </c>
      <c r="H1883" s="6">
        <v>14000.04</v>
      </c>
      <c r="I1883" s="6">
        <v>0</v>
      </c>
      <c r="J1883" s="6">
        <v>14000.04</v>
      </c>
      <c r="K1883" s="6">
        <v>0</v>
      </c>
      <c r="L1883" s="6">
        <v>0</v>
      </c>
      <c r="M1883" s="6">
        <v>0</v>
      </c>
      <c r="N1883" s="6">
        <v>10400</v>
      </c>
      <c r="O1883" s="6">
        <v>0</v>
      </c>
      <c r="P1883" s="6">
        <v>15600</v>
      </c>
      <c r="Q1883" s="6">
        <v>50</v>
      </c>
      <c r="R1883" s="6">
        <v>0</v>
      </c>
      <c r="S1883" s="6">
        <v>0</v>
      </c>
      <c r="T1883" s="6">
        <v>0</v>
      </c>
      <c r="U1883" s="6">
        <v>0</v>
      </c>
      <c r="V1883" s="6">
        <v>0</v>
      </c>
      <c r="W1883" s="6">
        <v>0</v>
      </c>
      <c r="X1883" s="6">
        <v>0</v>
      </c>
      <c r="Y1883" s="6">
        <v>0</v>
      </c>
      <c r="Z1883" s="6">
        <v>0</v>
      </c>
      <c r="AA1883" s="6">
        <v>0</v>
      </c>
    </row>
    <row r="1884" spans="1:27" x14ac:dyDescent="0.25">
      <c r="A1884" s="6">
        <v>0</v>
      </c>
      <c r="C1884" s="6">
        <v>20986</v>
      </c>
      <c r="D1884" s="6" t="s">
        <v>1895</v>
      </c>
      <c r="E1884" s="6">
        <v>0</v>
      </c>
      <c r="F1884" s="6">
        <v>0</v>
      </c>
      <c r="G1884" s="6">
        <v>0</v>
      </c>
      <c r="H1884" s="6">
        <v>0</v>
      </c>
      <c r="I1884" s="6">
        <v>0</v>
      </c>
      <c r="J1884" s="6">
        <v>2500</v>
      </c>
      <c r="K1884" s="6">
        <v>0</v>
      </c>
      <c r="L1884" s="6">
        <v>0</v>
      </c>
      <c r="M1884" s="6">
        <v>0</v>
      </c>
      <c r="N1884" s="6">
        <v>0</v>
      </c>
      <c r="O1884" s="6">
        <v>0</v>
      </c>
      <c r="P1884" s="6">
        <v>0</v>
      </c>
      <c r="Q1884" s="6">
        <v>0</v>
      </c>
      <c r="R1884" s="6">
        <v>0</v>
      </c>
      <c r="S1884" s="6">
        <v>0</v>
      </c>
      <c r="T1884" s="6">
        <v>0</v>
      </c>
      <c r="U1884" s="6">
        <v>0</v>
      </c>
      <c r="V1884" s="6">
        <v>0</v>
      </c>
      <c r="W1884" s="6">
        <v>0</v>
      </c>
      <c r="X1884" s="6">
        <v>0</v>
      </c>
      <c r="Y1884" s="6">
        <v>0</v>
      </c>
      <c r="Z1884" s="6">
        <v>0</v>
      </c>
      <c r="AA1884" s="6">
        <v>0</v>
      </c>
    </row>
    <row r="1885" spans="1:27" x14ac:dyDescent="0.25">
      <c r="A1885" s="6">
        <v>0</v>
      </c>
      <c r="C1885" s="6">
        <v>20988</v>
      </c>
      <c r="D1885" s="6" t="s">
        <v>2682</v>
      </c>
      <c r="E1885" s="6">
        <v>2560.56</v>
      </c>
      <c r="F1885" s="6">
        <v>0</v>
      </c>
      <c r="G1885" s="6">
        <v>0</v>
      </c>
      <c r="H1885" s="6">
        <v>0</v>
      </c>
      <c r="I1885" s="6">
        <v>0</v>
      </c>
      <c r="J1885" s="6">
        <v>0</v>
      </c>
      <c r="K1885" s="6">
        <v>0</v>
      </c>
      <c r="L1885" s="6">
        <v>0</v>
      </c>
      <c r="M1885" s="6">
        <v>0</v>
      </c>
      <c r="N1885" s="6">
        <v>0</v>
      </c>
      <c r="O1885" s="6">
        <v>0</v>
      </c>
      <c r="P1885" s="6">
        <v>0</v>
      </c>
      <c r="Q1885" s="6">
        <v>0</v>
      </c>
      <c r="R1885" s="6">
        <v>0</v>
      </c>
      <c r="S1885" s="6">
        <v>0</v>
      </c>
      <c r="T1885" s="6">
        <v>0</v>
      </c>
      <c r="U1885" s="6">
        <v>0</v>
      </c>
      <c r="V1885" s="6">
        <v>0</v>
      </c>
      <c r="W1885" s="6">
        <v>0</v>
      </c>
      <c r="X1885" s="6">
        <v>0</v>
      </c>
      <c r="Y1885" s="6">
        <v>0</v>
      </c>
      <c r="Z1885" s="6">
        <v>0</v>
      </c>
      <c r="AA1885" s="6">
        <v>0</v>
      </c>
    </row>
    <row r="1886" spans="1:27" x14ac:dyDescent="0.25">
      <c r="A1886" s="6">
        <v>0</v>
      </c>
      <c r="C1886" s="6">
        <v>20990</v>
      </c>
      <c r="D1886" s="6" t="s">
        <v>1896</v>
      </c>
      <c r="E1886" s="6">
        <v>0</v>
      </c>
      <c r="F1886" s="6">
        <v>0</v>
      </c>
      <c r="G1886" s="6">
        <v>0</v>
      </c>
      <c r="H1886" s="6">
        <v>11143.39</v>
      </c>
      <c r="I1886" s="6">
        <v>0</v>
      </c>
      <c r="J1886" s="6">
        <v>29133.03</v>
      </c>
      <c r="K1886" s="6">
        <v>161.44</v>
      </c>
      <c r="L1886" s="6">
        <v>21087.34</v>
      </c>
      <c r="M1886" s="6">
        <v>-27.62</v>
      </c>
      <c r="N1886" s="6">
        <v>4217.47</v>
      </c>
      <c r="O1886" s="6">
        <v>-80</v>
      </c>
      <c r="P1886" s="6">
        <v>26035.31</v>
      </c>
      <c r="Q1886" s="6">
        <v>517.32000000000005</v>
      </c>
      <c r="R1886" s="6">
        <v>0</v>
      </c>
      <c r="S1886" s="6">
        <v>0</v>
      </c>
      <c r="T1886" s="6">
        <v>0</v>
      </c>
      <c r="U1886" s="6">
        <v>0</v>
      </c>
      <c r="V1886" s="6">
        <v>0</v>
      </c>
      <c r="W1886" s="6">
        <v>0</v>
      </c>
      <c r="X1886" s="6">
        <v>0</v>
      </c>
      <c r="Y1886" s="6">
        <v>0</v>
      </c>
      <c r="Z1886" s="6">
        <v>0</v>
      </c>
      <c r="AA1886" s="6">
        <v>0</v>
      </c>
    </row>
    <row r="1887" spans="1:27" x14ac:dyDescent="0.25">
      <c r="A1887" s="6">
        <v>0</v>
      </c>
      <c r="C1887" s="6">
        <v>20991</v>
      </c>
      <c r="D1887" s="6" t="s">
        <v>883</v>
      </c>
      <c r="E1887" s="6">
        <v>119093.95</v>
      </c>
      <c r="F1887" s="6">
        <v>40131.22</v>
      </c>
      <c r="G1887" s="6">
        <v>-66.3</v>
      </c>
      <c r="H1887" s="6">
        <v>137603.32999999999</v>
      </c>
      <c r="I1887" s="6">
        <v>242.88</v>
      </c>
      <c r="J1887" s="6">
        <v>17544.38</v>
      </c>
      <c r="K1887" s="6">
        <v>-87.25</v>
      </c>
      <c r="L1887" s="6">
        <v>5733.47</v>
      </c>
      <c r="M1887" s="6">
        <v>-67.319999999999993</v>
      </c>
      <c r="N1887" s="6">
        <v>40134.300000000003</v>
      </c>
      <c r="O1887" s="6">
        <v>600</v>
      </c>
      <c r="P1887" s="6">
        <v>5733.47</v>
      </c>
      <c r="Q1887" s="6">
        <v>-85.71</v>
      </c>
      <c r="R1887" s="6">
        <v>0</v>
      </c>
      <c r="S1887" s="6">
        <v>0</v>
      </c>
      <c r="T1887" s="6">
        <v>0</v>
      </c>
      <c r="U1887" s="6">
        <v>0</v>
      </c>
      <c r="V1887" s="6">
        <v>0</v>
      </c>
      <c r="W1887" s="6">
        <v>0</v>
      </c>
      <c r="X1887" s="6">
        <v>0</v>
      </c>
      <c r="Y1887" s="6">
        <v>0</v>
      </c>
      <c r="Z1887" s="6">
        <v>0</v>
      </c>
      <c r="AA1887" s="6">
        <v>0</v>
      </c>
    </row>
    <row r="1888" spans="1:27" x14ac:dyDescent="0.25">
      <c r="A1888" s="6">
        <v>0</v>
      </c>
      <c r="C1888" s="6">
        <v>20992</v>
      </c>
      <c r="D1888" s="6" t="s">
        <v>2683</v>
      </c>
      <c r="E1888" s="6">
        <v>1800.01</v>
      </c>
      <c r="F1888" s="6">
        <v>0</v>
      </c>
      <c r="G1888" s="6">
        <v>0</v>
      </c>
      <c r="H1888" s="6">
        <v>1800.01</v>
      </c>
      <c r="I1888" s="6">
        <v>0</v>
      </c>
      <c r="J1888" s="6">
        <v>0</v>
      </c>
      <c r="K1888" s="6">
        <v>0</v>
      </c>
      <c r="L1888" s="6">
        <v>0</v>
      </c>
      <c r="M1888" s="6">
        <v>0</v>
      </c>
      <c r="N1888" s="6">
        <v>0</v>
      </c>
      <c r="O1888" s="6">
        <v>0</v>
      </c>
      <c r="P1888" s="6">
        <v>0</v>
      </c>
      <c r="Q1888" s="6">
        <v>0</v>
      </c>
      <c r="R1888" s="6">
        <v>0</v>
      </c>
      <c r="S1888" s="6">
        <v>0</v>
      </c>
      <c r="T1888" s="6">
        <v>0</v>
      </c>
      <c r="U1888" s="6">
        <v>0</v>
      </c>
      <c r="V1888" s="6">
        <v>0</v>
      </c>
      <c r="W1888" s="6">
        <v>0</v>
      </c>
      <c r="X1888" s="6">
        <v>0</v>
      </c>
      <c r="Y1888" s="6">
        <v>0</v>
      </c>
      <c r="Z1888" s="6">
        <v>0</v>
      </c>
      <c r="AA1888" s="6">
        <v>0</v>
      </c>
    </row>
    <row r="1889" spans="1:27" x14ac:dyDescent="0.25">
      <c r="A1889" s="6">
        <v>0</v>
      </c>
      <c r="C1889" s="6">
        <v>20999</v>
      </c>
      <c r="D1889" s="6" t="s">
        <v>1897</v>
      </c>
      <c r="E1889" s="6">
        <v>15257.06</v>
      </c>
      <c r="F1889" s="6">
        <v>8635.18</v>
      </c>
      <c r="G1889" s="6">
        <v>-43.4</v>
      </c>
      <c r="H1889" s="6">
        <v>0</v>
      </c>
      <c r="I1889" s="6">
        <v>0</v>
      </c>
      <c r="J1889" s="6">
        <v>0</v>
      </c>
      <c r="K1889" s="6">
        <v>0</v>
      </c>
      <c r="L1889" s="6">
        <v>0</v>
      </c>
      <c r="M1889" s="6">
        <v>0</v>
      </c>
      <c r="N1889" s="6">
        <v>36608.18</v>
      </c>
      <c r="O1889" s="6">
        <v>0</v>
      </c>
      <c r="P1889" s="6">
        <v>78158.37</v>
      </c>
      <c r="Q1889" s="6">
        <v>113.5</v>
      </c>
      <c r="R1889" s="6">
        <v>4942</v>
      </c>
      <c r="S1889" s="6">
        <v>-93.68</v>
      </c>
      <c r="T1889" s="6">
        <v>0</v>
      </c>
      <c r="U1889" s="6">
        <v>0</v>
      </c>
      <c r="V1889" s="6">
        <v>0</v>
      </c>
      <c r="W1889" s="6">
        <v>0</v>
      </c>
      <c r="X1889" s="6">
        <v>0</v>
      </c>
      <c r="Y1889" s="6">
        <v>0</v>
      </c>
      <c r="Z1889" s="6">
        <v>0</v>
      </c>
      <c r="AA1889" s="6">
        <v>0</v>
      </c>
    </row>
    <row r="1890" spans="1:27" x14ac:dyDescent="0.25">
      <c r="A1890" s="6">
        <v>0</v>
      </c>
      <c r="C1890" s="6">
        <v>21000</v>
      </c>
      <c r="D1890" s="6" t="s">
        <v>1898</v>
      </c>
      <c r="E1890" s="6">
        <v>37895.21</v>
      </c>
      <c r="F1890" s="6">
        <v>32037.13</v>
      </c>
      <c r="G1890" s="6">
        <v>-15.46</v>
      </c>
      <c r="H1890" s="6">
        <v>18945</v>
      </c>
      <c r="I1890" s="6">
        <v>-40.869999999999997</v>
      </c>
      <c r="J1890" s="6">
        <v>26523</v>
      </c>
      <c r="K1890" s="6">
        <v>40</v>
      </c>
      <c r="L1890" s="6">
        <v>47738.19</v>
      </c>
      <c r="M1890" s="6">
        <v>79.989999999999995</v>
      </c>
      <c r="N1890" s="6">
        <v>36144.18</v>
      </c>
      <c r="O1890" s="6">
        <v>-24.29</v>
      </c>
      <c r="P1890" s="6">
        <v>69235.33</v>
      </c>
      <c r="Q1890" s="6">
        <v>91.55</v>
      </c>
      <c r="R1890" s="6">
        <v>17348.080000000002</v>
      </c>
      <c r="S1890" s="6">
        <v>-74.94</v>
      </c>
      <c r="T1890" s="6">
        <v>0</v>
      </c>
      <c r="U1890" s="6">
        <v>0</v>
      </c>
      <c r="V1890" s="6">
        <v>0</v>
      </c>
      <c r="W1890" s="6">
        <v>0</v>
      </c>
      <c r="X1890" s="6">
        <v>0</v>
      </c>
      <c r="Y1890" s="6">
        <v>0</v>
      </c>
      <c r="Z1890" s="6">
        <v>0</v>
      </c>
      <c r="AA1890" s="6">
        <v>0</v>
      </c>
    </row>
    <row r="1891" spans="1:27" x14ac:dyDescent="0.25">
      <c r="A1891" s="6">
        <v>0</v>
      </c>
      <c r="C1891" s="6">
        <v>21001</v>
      </c>
      <c r="D1891" s="6" t="s">
        <v>1899</v>
      </c>
      <c r="E1891" s="6">
        <v>34450.19</v>
      </c>
      <c r="F1891" s="6">
        <v>0</v>
      </c>
      <c r="G1891" s="6">
        <v>0</v>
      </c>
      <c r="H1891" s="6">
        <v>30312.02</v>
      </c>
      <c r="I1891" s="6">
        <v>0</v>
      </c>
      <c r="J1891" s="6">
        <v>7578</v>
      </c>
      <c r="K1891" s="6">
        <v>-75</v>
      </c>
      <c r="L1891" s="6">
        <v>56224.26</v>
      </c>
      <c r="M1891" s="6">
        <v>641.94000000000005</v>
      </c>
      <c r="N1891" s="6">
        <v>76304.36</v>
      </c>
      <c r="O1891" s="6">
        <v>35.71</v>
      </c>
      <c r="P1891" s="6">
        <v>116300.48</v>
      </c>
      <c r="Q1891" s="6">
        <v>52.42</v>
      </c>
      <c r="R1891" s="6">
        <v>0</v>
      </c>
      <c r="S1891" s="6">
        <v>0</v>
      </c>
      <c r="T1891" s="6">
        <v>0</v>
      </c>
      <c r="U1891" s="6">
        <v>0</v>
      </c>
      <c r="V1891" s="6">
        <v>0</v>
      </c>
      <c r="W1891" s="6">
        <v>0</v>
      </c>
      <c r="X1891" s="6">
        <v>0</v>
      </c>
      <c r="Y1891" s="6">
        <v>0</v>
      </c>
      <c r="Z1891" s="6">
        <v>0</v>
      </c>
      <c r="AA1891" s="6">
        <v>0</v>
      </c>
    </row>
    <row r="1892" spans="1:27" x14ac:dyDescent="0.25">
      <c r="A1892" s="6">
        <v>0</v>
      </c>
      <c r="C1892" s="6">
        <v>21013</v>
      </c>
      <c r="D1892" s="6" t="s">
        <v>1900</v>
      </c>
      <c r="E1892" s="6">
        <v>0</v>
      </c>
      <c r="F1892" s="6">
        <v>54605.9</v>
      </c>
      <c r="G1892" s="6">
        <v>0</v>
      </c>
      <c r="H1892" s="6">
        <v>0</v>
      </c>
      <c r="I1892" s="6">
        <v>0</v>
      </c>
      <c r="J1892" s="6">
        <v>63570.74</v>
      </c>
      <c r="K1892" s="6">
        <v>0</v>
      </c>
      <c r="L1892" s="6">
        <v>9721.8799999999992</v>
      </c>
      <c r="M1892" s="6">
        <v>-84.71</v>
      </c>
      <c r="N1892" s="6">
        <v>0</v>
      </c>
      <c r="O1892" s="6">
        <v>0</v>
      </c>
      <c r="P1892" s="6">
        <v>29165.64</v>
      </c>
      <c r="Q1892" s="6">
        <v>0</v>
      </c>
      <c r="R1892" s="6">
        <v>0</v>
      </c>
      <c r="S1892" s="6">
        <v>0</v>
      </c>
      <c r="T1892" s="6">
        <v>0</v>
      </c>
      <c r="U1892" s="6">
        <v>0</v>
      </c>
      <c r="V1892" s="6">
        <v>0</v>
      </c>
      <c r="W1892" s="6">
        <v>0</v>
      </c>
      <c r="X1892" s="6">
        <v>0</v>
      </c>
      <c r="Y1892" s="6">
        <v>0</v>
      </c>
      <c r="Z1892" s="6">
        <v>0</v>
      </c>
      <c r="AA1892" s="6">
        <v>0</v>
      </c>
    </row>
    <row r="1893" spans="1:27" x14ac:dyDescent="0.25">
      <c r="A1893" s="6">
        <v>0</v>
      </c>
      <c r="C1893" s="6">
        <v>21019</v>
      </c>
      <c r="D1893" s="6" t="s">
        <v>1901</v>
      </c>
      <c r="E1893" s="6">
        <v>12811.21</v>
      </c>
      <c r="F1893" s="6">
        <v>27672.63</v>
      </c>
      <c r="G1893" s="6">
        <v>116</v>
      </c>
      <c r="H1893" s="6">
        <v>0</v>
      </c>
      <c r="I1893" s="6">
        <v>0</v>
      </c>
      <c r="J1893" s="6">
        <v>20097.34</v>
      </c>
      <c r="K1893" s="6">
        <v>0</v>
      </c>
      <c r="L1893" s="6">
        <v>54260</v>
      </c>
      <c r="M1893" s="6">
        <v>169.99</v>
      </c>
      <c r="N1893" s="6">
        <v>0</v>
      </c>
      <c r="O1893" s="6">
        <v>0</v>
      </c>
      <c r="P1893" s="6">
        <v>0</v>
      </c>
      <c r="Q1893" s="6">
        <v>0</v>
      </c>
      <c r="R1893" s="6">
        <v>0</v>
      </c>
      <c r="S1893" s="6">
        <v>0</v>
      </c>
      <c r="T1893" s="6">
        <v>0</v>
      </c>
      <c r="U1893" s="6">
        <v>0</v>
      </c>
      <c r="V1893" s="6">
        <v>0</v>
      </c>
      <c r="W1893" s="6">
        <v>0</v>
      </c>
      <c r="X1893" s="6">
        <v>0</v>
      </c>
      <c r="Y1893" s="6">
        <v>0</v>
      </c>
      <c r="Z1893" s="6">
        <v>0</v>
      </c>
      <c r="AA1893" s="6">
        <v>0</v>
      </c>
    </row>
    <row r="1894" spans="1:27" x14ac:dyDescent="0.25">
      <c r="A1894" s="6">
        <v>0</v>
      </c>
      <c r="C1894" s="6">
        <v>21020</v>
      </c>
      <c r="D1894" s="6" t="s">
        <v>2684</v>
      </c>
      <c r="E1894" s="6">
        <v>49184.44</v>
      </c>
      <c r="F1894" s="6">
        <v>26560.79</v>
      </c>
      <c r="G1894" s="6">
        <v>-46</v>
      </c>
      <c r="H1894" s="6">
        <v>0</v>
      </c>
      <c r="I1894" s="6">
        <v>0</v>
      </c>
      <c r="J1894" s="6">
        <v>0</v>
      </c>
      <c r="K1894" s="6">
        <v>0</v>
      </c>
      <c r="L1894" s="6">
        <v>0</v>
      </c>
      <c r="M1894" s="6">
        <v>0</v>
      </c>
      <c r="N1894" s="6">
        <v>0</v>
      </c>
      <c r="O1894" s="6">
        <v>0</v>
      </c>
      <c r="P1894" s="6">
        <v>0</v>
      </c>
      <c r="Q1894" s="6">
        <v>0</v>
      </c>
      <c r="R1894" s="6">
        <v>0</v>
      </c>
      <c r="S1894" s="6">
        <v>0</v>
      </c>
      <c r="T1894" s="6">
        <v>0</v>
      </c>
      <c r="U1894" s="6">
        <v>0</v>
      </c>
      <c r="V1894" s="6">
        <v>0</v>
      </c>
      <c r="W1894" s="6">
        <v>0</v>
      </c>
      <c r="X1894" s="6">
        <v>0</v>
      </c>
      <c r="Y1894" s="6">
        <v>0</v>
      </c>
      <c r="Z1894" s="6">
        <v>0</v>
      </c>
      <c r="AA1894" s="6">
        <v>0</v>
      </c>
    </row>
    <row r="1895" spans="1:27" x14ac:dyDescent="0.25">
      <c r="A1895" s="6">
        <v>0</v>
      </c>
      <c r="C1895" s="6">
        <v>21021</v>
      </c>
      <c r="D1895" s="6" t="s">
        <v>2685</v>
      </c>
      <c r="E1895" s="6">
        <v>0</v>
      </c>
      <c r="F1895" s="6">
        <v>4819.53</v>
      </c>
      <c r="G1895" s="6">
        <v>0</v>
      </c>
      <c r="H1895" s="6">
        <v>0</v>
      </c>
      <c r="I1895" s="6">
        <v>0</v>
      </c>
      <c r="J1895" s="6">
        <v>0</v>
      </c>
      <c r="K1895" s="6">
        <v>0</v>
      </c>
      <c r="L1895" s="6">
        <v>0</v>
      </c>
      <c r="M1895" s="6">
        <v>0</v>
      </c>
      <c r="N1895" s="6">
        <v>0</v>
      </c>
      <c r="O1895" s="6">
        <v>0</v>
      </c>
      <c r="P1895" s="6">
        <v>0</v>
      </c>
      <c r="Q1895" s="6">
        <v>0</v>
      </c>
      <c r="R1895" s="6">
        <v>0</v>
      </c>
      <c r="S1895" s="6">
        <v>0</v>
      </c>
      <c r="T1895" s="6">
        <v>0</v>
      </c>
      <c r="U1895" s="6">
        <v>0</v>
      </c>
      <c r="V1895" s="6">
        <v>0</v>
      </c>
      <c r="W1895" s="6">
        <v>0</v>
      </c>
      <c r="X1895" s="6">
        <v>0</v>
      </c>
      <c r="Y1895" s="6">
        <v>0</v>
      </c>
      <c r="Z1895" s="6">
        <v>0</v>
      </c>
      <c r="AA1895" s="6">
        <v>0</v>
      </c>
    </row>
    <row r="1896" spans="1:27" x14ac:dyDescent="0.25">
      <c r="A1896" s="6">
        <v>0</v>
      </c>
      <c r="C1896" s="6">
        <v>21022</v>
      </c>
      <c r="D1896" s="6" t="s">
        <v>1902</v>
      </c>
      <c r="E1896" s="6">
        <v>22562.34</v>
      </c>
      <c r="F1896" s="6">
        <v>0</v>
      </c>
      <c r="G1896" s="6">
        <v>0</v>
      </c>
      <c r="H1896" s="6">
        <v>0</v>
      </c>
      <c r="I1896" s="6">
        <v>0</v>
      </c>
      <c r="J1896" s="6">
        <v>47780.04</v>
      </c>
      <c r="K1896" s="6">
        <v>0</v>
      </c>
      <c r="L1896" s="6">
        <v>0</v>
      </c>
      <c r="M1896" s="6">
        <v>0</v>
      </c>
      <c r="N1896" s="6">
        <v>23890.02</v>
      </c>
      <c r="O1896" s="6">
        <v>0</v>
      </c>
      <c r="P1896" s="6">
        <v>23890.02</v>
      </c>
      <c r="Q1896" s="6">
        <v>0</v>
      </c>
      <c r="R1896" s="6">
        <v>0</v>
      </c>
      <c r="S1896" s="6">
        <v>0</v>
      </c>
      <c r="T1896" s="6">
        <v>0</v>
      </c>
      <c r="U1896" s="6">
        <v>0</v>
      </c>
      <c r="V1896" s="6">
        <v>0</v>
      </c>
      <c r="W1896" s="6">
        <v>0</v>
      </c>
      <c r="X1896" s="6">
        <v>0</v>
      </c>
      <c r="Y1896" s="6">
        <v>0</v>
      </c>
      <c r="Z1896" s="6">
        <v>0</v>
      </c>
      <c r="AA1896" s="6">
        <v>0</v>
      </c>
    </row>
    <row r="1897" spans="1:27" x14ac:dyDescent="0.25">
      <c r="A1897" s="6">
        <v>0</v>
      </c>
      <c r="C1897" s="6">
        <v>21023</v>
      </c>
      <c r="D1897" s="6" t="s">
        <v>1903</v>
      </c>
      <c r="E1897" s="6">
        <v>0</v>
      </c>
      <c r="F1897" s="6">
        <v>0</v>
      </c>
      <c r="G1897" s="6">
        <v>0</v>
      </c>
      <c r="H1897" s="6">
        <v>0</v>
      </c>
      <c r="I1897" s="6">
        <v>0</v>
      </c>
      <c r="J1897" s="6">
        <v>24463.919999999998</v>
      </c>
      <c r="K1897" s="6">
        <v>0</v>
      </c>
      <c r="L1897" s="6">
        <v>0</v>
      </c>
      <c r="M1897" s="6">
        <v>0</v>
      </c>
      <c r="N1897" s="6">
        <v>0</v>
      </c>
      <c r="O1897" s="6">
        <v>0</v>
      </c>
      <c r="P1897" s="6">
        <v>12231.96</v>
      </c>
      <c r="Q1897" s="6">
        <v>0</v>
      </c>
      <c r="R1897" s="6">
        <v>0</v>
      </c>
      <c r="S1897" s="6">
        <v>0</v>
      </c>
      <c r="T1897" s="6">
        <v>0</v>
      </c>
      <c r="U1897" s="6">
        <v>0</v>
      </c>
      <c r="V1897" s="6">
        <v>0</v>
      </c>
      <c r="W1897" s="6">
        <v>0</v>
      </c>
      <c r="X1897" s="6">
        <v>0</v>
      </c>
      <c r="Y1897" s="6">
        <v>0</v>
      </c>
      <c r="Z1897" s="6">
        <v>0</v>
      </c>
      <c r="AA1897" s="6">
        <v>0</v>
      </c>
    </row>
    <row r="1898" spans="1:27" x14ac:dyDescent="0.25">
      <c r="A1898" s="6">
        <v>0</v>
      </c>
      <c r="C1898" s="6">
        <v>21025</v>
      </c>
      <c r="D1898" s="6" t="s">
        <v>1904</v>
      </c>
      <c r="E1898" s="6">
        <v>0</v>
      </c>
      <c r="F1898" s="6">
        <v>0</v>
      </c>
      <c r="G1898" s="6">
        <v>0</v>
      </c>
      <c r="H1898" s="6">
        <v>0</v>
      </c>
      <c r="I1898" s="6">
        <v>0</v>
      </c>
      <c r="J1898" s="6">
        <v>0</v>
      </c>
      <c r="K1898" s="6">
        <v>0</v>
      </c>
      <c r="L1898" s="6">
        <v>9636.4</v>
      </c>
      <c r="M1898" s="6">
        <v>0</v>
      </c>
      <c r="N1898" s="6">
        <v>0</v>
      </c>
      <c r="O1898" s="6">
        <v>0</v>
      </c>
      <c r="P1898" s="6">
        <v>251372.2</v>
      </c>
      <c r="Q1898" s="6">
        <v>0</v>
      </c>
      <c r="R1898" s="6">
        <v>0</v>
      </c>
      <c r="S1898" s="6">
        <v>0</v>
      </c>
      <c r="T1898" s="6">
        <v>0</v>
      </c>
      <c r="U1898" s="6">
        <v>0</v>
      </c>
      <c r="V1898" s="6">
        <v>0</v>
      </c>
      <c r="W1898" s="6">
        <v>0</v>
      </c>
      <c r="X1898" s="6">
        <v>0</v>
      </c>
      <c r="Y1898" s="6">
        <v>0</v>
      </c>
      <c r="Z1898" s="6">
        <v>0</v>
      </c>
      <c r="AA1898" s="6">
        <v>0</v>
      </c>
    </row>
    <row r="1899" spans="1:27" x14ac:dyDescent="0.25">
      <c r="A1899" s="6">
        <v>0</v>
      </c>
      <c r="C1899" s="6">
        <v>21026</v>
      </c>
      <c r="D1899" s="6" t="s">
        <v>1905</v>
      </c>
      <c r="E1899" s="6">
        <v>4975.92</v>
      </c>
      <c r="F1899" s="6">
        <v>6407.45</v>
      </c>
      <c r="G1899" s="6">
        <v>28.77</v>
      </c>
      <c r="H1899" s="6">
        <v>1319</v>
      </c>
      <c r="I1899" s="6">
        <v>-79.41</v>
      </c>
      <c r="J1899" s="6">
        <v>2637.99</v>
      </c>
      <c r="K1899" s="6">
        <v>100</v>
      </c>
      <c r="L1899" s="6">
        <v>9892.4599999999991</v>
      </c>
      <c r="M1899" s="6">
        <v>275</v>
      </c>
      <c r="N1899" s="6">
        <v>24689.93</v>
      </c>
      <c r="O1899" s="6">
        <v>149.58000000000001</v>
      </c>
      <c r="P1899" s="6">
        <v>4194.0600000000004</v>
      </c>
      <c r="Q1899" s="6">
        <v>-83.01</v>
      </c>
      <c r="R1899" s="6">
        <v>2097.0300000000002</v>
      </c>
      <c r="S1899" s="6">
        <v>-50</v>
      </c>
      <c r="T1899" s="6">
        <v>0</v>
      </c>
      <c r="U1899" s="6">
        <v>0</v>
      </c>
      <c r="V1899" s="6">
        <v>0</v>
      </c>
      <c r="W1899" s="6">
        <v>0</v>
      </c>
      <c r="X1899" s="6">
        <v>0</v>
      </c>
      <c r="Y1899" s="6">
        <v>0</v>
      </c>
      <c r="Z1899" s="6">
        <v>0</v>
      </c>
      <c r="AA1899" s="6">
        <v>0</v>
      </c>
    </row>
    <row r="1900" spans="1:27" x14ac:dyDescent="0.25">
      <c r="A1900" s="6">
        <v>0</v>
      </c>
      <c r="C1900" s="6">
        <v>21027</v>
      </c>
      <c r="D1900" s="6" t="s">
        <v>1906</v>
      </c>
      <c r="E1900" s="6">
        <v>8940.0400000000009</v>
      </c>
      <c r="F1900" s="6">
        <v>14304.05</v>
      </c>
      <c r="G1900" s="6">
        <v>60</v>
      </c>
      <c r="H1900" s="6">
        <v>17880.060000000001</v>
      </c>
      <c r="I1900" s="6">
        <v>25</v>
      </c>
      <c r="J1900" s="6">
        <v>26820.09</v>
      </c>
      <c r="K1900" s="6">
        <v>50</v>
      </c>
      <c r="L1900" s="6">
        <v>10728.03</v>
      </c>
      <c r="M1900" s="6">
        <v>-60</v>
      </c>
      <c r="N1900" s="6">
        <v>14385.82</v>
      </c>
      <c r="O1900" s="6">
        <v>34.1</v>
      </c>
      <c r="P1900" s="6">
        <v>25943.53</v>
      </c>
      <c r="Q1900" s="6">
        <v>80.34</v>
      </c>
      <c r="R1900" s="6">
        <v>2161.96</v>
      </c>
      <c r="S1900" s="6">
        <v>-91.67</v>
      </c>
      <c r="T1900" s="6">
        <v>0</v>
      </c>
      <c r="U1900" s="6">
        <v>0</v>
      </c>
      <c r="V1900" s="6">
        <v>0</v>
      </c>
      <c r="W1900" s="6">
        <v>0</v>
      </c>
      <c r="X1900" s="6">
        <v>0</v>
      </c>
      <c r="Y1900" s="6">
        <v>0</v>
      </c>
      <c r="Z1900" s="6">
        <v>0</v>
      </c>
      <c r="AA1900" s="6">
        <v>0</v>
      </c>
    </row>
    <row r="1901" spans="1:27" x14ac:dyDescent="0.25">
      <c r="A1901" s="6">
        <v>0</v>
      </c>
      <c r="C1901" s="6">
        <v>21028</v>
      </c>
      <c r="D1901" s="6" t="s">
        <v>1907</v>
      </c>
      <c r="E1901" s="6">
        <v>24823.37</v>
      </c>
      <c r="F1901" s="6">
        <v>0</v>
      </c>
      <c r="G1901" s="6">
        <v>0</v>
      </c>
      <c r="H1901" s="6">
        <v>3575.93</v>
      </c>
      <c r="I1901" s="6">
        <v>0</v>
      </c>
      <c r="J1901" s="6">
        <v>14303.73</v>
      </c>
      <c r="K1901" s="6">
        <v>300</v>
      </c>
      <c r="L1901" s="6">
        <v>10727.8</v>
      </c>
      <c r="M1901" s="6">
        <v>-25</v>
      </c>
      <c r="N1901" s="6">
        <v>14141.47</v>
      </c>
      <c r="O1901" s="6">
        <v>31.82</v>
      </c>
      <c r="P1901" s="6">
        <v>0</v>
      </c>
      <c r="Q1901" s="6">
        <v>0</v>
      </c>
      <c r="R1901" s="6">
        <v>4323.92</v>
      </c>
      <c r="S1901" s="6">
        <v>0</v>
      </c>
      <c r="T1901" s="6">
        <v>0</v>
      </c>
      <c r="U1901" s="6">
        <v>0</v>
      </c>
      <c r="V1901" s="6">
        <v>0</v>
      </c>
      <c r="W1901" s="6">
        <v>0</v>
      </c>
      <c r="X1901" s="6">
        <v>0</v>
      </c>
      <c r="Y1901" s="6">
        <v>0</v>
      </c>
      <c r="Z1901" s="6">
        <v>0</v>
      </c>
      <c r="AA1901" s="6">
        <v>0</v>
      </c>
    </row>
    <row r="1902" spans="1:27" x14ac:dyDescent="0.25">
      <c r="A1902" s="6">
        <v>0</v>
      </c>
      <c r="C1902" s="6">
        <v>21029</v>
      </c>
      <c r="D1902" s="6" t="s">
        <v>1908</v>
      </c>
      <c r="E1902" s="6">
        <v>7376.93</v>
      </c>
      <c r="F1902" s="6">
        <v>12162.06</v>
      </c>
      <c r="G1902" s="6">
        <v>64.87</v>
      </c>
      <c r="H1902" s="6">
        <v>12405.32</v>
      </c>
      <c r="I1902" s="6">
        <v>2</v>
      </c>
      <c r="J1902" s="6">
        <v>0</v>
      </c>
      <c r="K1902" s="6">
        <v>0</v>
      </c>
      <c r="L1902" s="6">
        <v>186484.87</v>
      </c>
      <c r="M1902" s="6">
        <v>0</v>
      </c>
      <c r="N1902" s="6">
        <v>13009.96</v>
      </c>
      <c r="O1902" s="6">
        <v>-93.02</v>
      </c>
      <c r="P1902" s="6">
        <v>4901.92</v>
      </c>
      <c r="Q1902" s="6">
        <v>-62.32</v>
      </c>
      <c r="R1902" s="6">
        <v>4901.92</v>
      </c>
      <c r="S1902" s="6">
        <v>0</v>
      </c>
      <c r="T1902" s="6">
        <v>0</v>
      </c>
      <c r="U1902" s="6">
        <v>0</v>
      </c>
      <c r="V1902" s="6">
        <v>0</v>
      </c>
      <c r="W1902" s="6">
        <v>0</v>
      </c>
      <c r="X1902" s="6">
        <v>0</v>
      </c>
      <c r="Y1902" s="6">
        <v>0</v>
      </c>
      <c r="Z1902" s="6">
        <v>0</v>
      </c>
      <c r="AA1902" s="6">
        <v>0</v>
      </c>
    </row>
    <row r="1903" spans="1:27" x14ac:dyDescent="0.25">
      <c r="A1903" s="6">
        <v>0</v>
      </c>
      <c r="C1903" s="6">
        <v>2103</v>
      </c>
      <c r="D1903" s="6" t="s">
        <v>884</v>
      </c>
      <c r="E1903" s="6">
        <v>0</v>
      </c>
      <c r="F1903" s="6">
        <v>42425.26</v>
      </c>
      <c r="G1903" s="6">
        <v>0</v>
      </c>
      <c r="H1903" s="6">
        <v>185001.28</v>
      </c>
      <c r="I1903" s="6">
        <v>336.06</v>
      </c>
      <c r="J1903" s="6">
        <v>220735.97</v>
      </c>
      <c r="K1903" s="6">
        <v>19.32</v>
      </c>
      <c r="L1903" s="6">
        <v>100500.76</v>
      </c>
      <c r="M1903" s="6">
        <v>-54.47</v>
      </c>
      <c r="N1903" s="6">
        <v>100500.76</v>
      </c>
      <c r="O1903" s="6">
        <v>0</v>
      </c>
      <c r="P1903" s="6">
        <v>201001.52</v>
      </c>
      <c r="Q1903" s="6">
        <v>100</v>
      </c>
      <c r="R1903" s="6">
        <v>55275.42</v>
      </c>
      <c r="S1903" s="6">
        <v>-72.5</v>
      </c>
      <c r="T1903" s="6">
        <v>0</v>
      </c>
      <c r="U1903" s="6">
        <v>0</v>
      </c>
      <c r="V1903" s="6">
        <v>0</v>
      </c>
      <c r="W1903" s="6">
        <v>0</v>
      </c>
      <c r="X1903" s="6">
        <v>0</v>
      </c>
      <c r="Y1903" s="6">
        <v>0</v>
      </c>
      <c r="Z1903" s="6">
        <v>0</v>
      </c>
      <c r="AA1903" s="6">
        <v>0</v>
      </c>
    </row>
    <row r="1904" spans="1:27" x14ac:dyDescent="0.25">
      <c r="A1904" s="6">
        <v>0</v>
      </c>
      <c r="C1904" s="6">
        <v>21030</v>
      </c>
      <c r="D1904" s="6" t="s">
        <v>1909</v>
      </c>
      <c r="E1904" s="6">
        <v>0</v>
      </c>
      <c r="F1904" s="6">
        <v>8108.04</v>
      </c>
      <c r="G1904" s="6">
        <v>0</v>
      </c>
      <c r="H1904" s="6">
        <v>12162.06</v>
      </c>
      <c r="I1904" s="6">
        <v>50</v>
      </c>
      <c r="J1904" s="6">
        <v>0</v>
      </c>
      <c r="K1904" s="6">
        <v>0</v>
      </c>
      <c r="L1904" s="6">
        <v>190538.89</v>
      </c>
      <c r="M1904" s="6">
        <v>0</v>
      </c>
      <c r="N1904" s="6">
        <v>121700.18</v>
      </c>
      <c r="O1904" s="6">
        <v>-36.130000000000003</v>
      </c>
      <c r="P1904" s="6">
        <v>19901.8</v>
      </c>
      <c r="Q1904" s="6">
        <v>-83.65</v>
      </c>
      <c r="R1904" s="6">
        <v>299017.3</v>
      </c>
      <c r="S1904" s="6">
        <v>1402.46</v>
      </c>
      <c r="T1904" s="6">
        <v>0</v>
      </c>
      <c r="U1904" s="6">
        <v>0</v>
      </c>
      <c r="V1904" s="6">
        <v>0</v>
      </c>
      <c r="W1904" s="6">
        <v>0</v>
      </c>
      <c r="X1904" s="6">
        <v>0</v>
      </c>
      <c r="Y1904" s="6">
        <v>0</v>
      </c>
      <c r="Z1904" s="6">
        <v>0</v>
      </c>
      <c r="AA1904" s="6">
        <v>0</v>
      </c>
    </row>
    <row r="1905" spans="1:27" x14ac:dyDescent="0.25">
      <c r="A1905" s="6">
        <v>0</v>
      </c>
      <c r="C1905" s="6">
        <v>21031</v>
      </c>
      <c r="D1905" s="6" t="s">
        <v>1910</v>
      </c>
      <c r="E1905" s="6">
        <v>9885.27</v>
      </c>
      <c r="F1905" s="6">
        <v>14332.19</v>
      </c>
      <c r="G1905" s="6">
        <v>44.99</v>
      </c>
      <c r="H1905" s="6">
        <v>4446.92</v>
      </c>
      <c r="I1905" s="6">
        <v>-68.97</v>
      </c>
      <c r="J1905" s="6">
        <v>0</v>
      </c>
      <c r="K1905" s="6">
        <v>0</v>
      </c>
      <c r="L1905" s="6">
        <v>10260.02</v>
      </c>
      <c r="M1905" s="6">
        <v>0</v>
      </c>
      <c r="N1905" s="6">
        <v>5964.02</v>
      </c>
      <c r="O1905" s="6">
        <v>-41.87</v>
      </c>
      <c r="P1905" s="6">
        <v>17892.060000000001</v>
      </c>
      <c r="Q1905" s="6">
        <v>200</v>
      </c>
      <c r="R1905" s="6">
        <v>2982.01</v>
      </c>
      <c r="S1905" s="6">
        <v>-83.33</v>
      </c>
      <c r="T1905" s="6">
        <v>0</v>
      </c>
      <c r="U1905" s="6">
        <v>0</v>
      </c>
      <c r="V1905" s="6">
        <v>0</v>
      </c>
      <c r="W1905" s="6">
        <v>0</v>
      </c>
      <c r="X1905" s="6">
        <v>0</v>
      </c>
      <c r="Y1905" s="6">
        <v>0</v>
      </c>
      <c r="Z1905" s="6">
        <v>0</v>
      </c>
      <c r="AA1905" s="6">
        <v>0</v>
      </c>
    </row>
    <row r="1906" spans="1:27" x14ac:dyDescent="0.25">
      <c r="A1906" s="6">
        <v>0</v>
      </c>
      <c r="C1906" s="6">
        <v>21033</v>
      </c>
      <c r="D1906" s="6" t="s">
        <v>2686</v>
      </c>
      <c r="E1906" s="6">
        <v>82715.94</v>
      </c>
      <c r="F1906" s="6">
        <v>114854.39999999999</v>
      </c>
      <c r="G1906" s="6">
        <v>38.85</v>
      </c>
      <c r="H1906" s="6">
        <v>0</v>
      </c>
      <c r="I1906" s="6">
        <v>0</v>
      </c>
      <c r="J1906" s="6">
        <v>0</v>
      </c>
      <c r="K1906" s="6">
        <v>0</v>
      </c>
      <c r="L1906" s="6">
        <v>0</v>
      </c>
      <c r="M1906" s="6">
        <v>0</v>
      </c>
      <c r="N1906" s="6">
        <v>0</v>
      </c>
      <c r="O1906" s="6">
        <v>0</v>
      </c>
      <c r="P1906" s="6">
        <v>0</v>
      </c>
      <c r="Q1906" s="6">
        <v>0</v>
      </c>
      <c r="R1906" s="6">
        <v>0</v>
      </c>
      <c r="S1906" s="6">
        <v>0</v>
      </c>
      <c r="T1906" s="6">
        <v>0</v>
      </c>
      <c r="U1906" s="6">
        <v>0</v>
      </c>
      <c r="V1906" s="6">
        <v>0</v>
      </c>
      <c r="W1906" s="6">
        <v>0</v>
      </c>
      <c r="X1906" s="6">
        <v>0</v>
      </c>
      <c r="Y1906" s="6">
        <v>0</v>
      </c>
      <c r="Z1906" s="6">
        <v>0</v>
      </c>
      <c r="AA1906" s="6">
        <v>0</v>
      </c>
    </row>
    <row r="1907" spans="1:27" x14ac:dyDescent="0.25">
      <c r="A1907" s="6">
        <v>0</v>
      </c>
      <c r="C1907" s="6">
        <v>21034</v>
      </c>
      <c r="D1907" s="6" t="s">
        <v>1911</v>
      </c>
      <c r="E1907" s="6">
        <v>17415</v>
      </c>
      <c r="F1907" s="6">
        <v>0</v>
      </c>
      <c r="G1907" s="6">
        <v>0</v>
      </c>
      <c r="H1907" s="6">
        <v>0</v>
      </c>
      <c r="I1907" s="6">
        <v>0</v>
      </c>
      <c r="J1907" s="6">
        <v>58121.85</v>
      </c>
      <c r="K1907" s="6">
        <v>0</v>
      </c>
      <c r="L1907" s="6">
        <v>0</v>
      </c>
      <c r="M1907" s="6">
        <v>0</v>
      </c>
      <c r="N1907" s="6">
        <v>0</v>
      </c>
      <c r="O1907" s="6">
        <v>0</v>
      </c>
      <c r="P1907" s="6">
        <v>0</v>
      </c>
      <c r="Q1907" s="6">
        <v>0</v>
      </c>
      <c r="R1907" s="6">
        <v>0</v>
      </c>
      <c r="S1907" s="6">
        <v>0</v>
      </c>
      <c r="T1907" s="6">
        <v>0</v>
      </c>
      <c r="U1907" s="6">
        <v>0</v>
      </c>
      <c r="V1907" s="6">
        <v>0</v>
      </c>
      <c r="W1907" s="6">
        <v>0</v>
      </c>
      <c r="X1907" s="6">
        <v>0</v>
      </c>
      <c r="Y1907" s="6">
        <v>0</v>
      </c>
      <c r="Z1907" s="6">
        <v>0</v>
      </c>
      <c r="AA1907" s="6">
        <v>0</v>
      </c>
    </row>
    <row r="1908" spans="1:27" x14ac:dyDescent="0.25">
      <c r="A1908" s="6">
        <v>0</v>
      </c>
      <c r="C1908" s="6">
        <v>21035</v>
      </c>
      <c r="D1908" s="6" t="s">
        <v>2687</v>
      </c>
      <c r="E1908" s="6">
        <v>22642.28</v>
      </c>
      <c r="F1908" s="6">
        <v>0</v>
      </c>
      <c r="G1908" s="6">
        <v>0</v>
      </c>
      <c r="H1908" s="6">
        <v>0</v>
      </c>
      <c r="I1908" s="6">
        <v>0</v>
      </c>
      <c r="J1908" s="6">
        <v>0</v>
      </c>
      <c r="K1908" s="6">
        <v>0</v>
      </c>
      <c r="L1908" s="6">
        <v>0</v>
      </c>
      <c r="M1908" s="6">
        <v>0</v>
      </c>
      <c r="N1908" s="6">
        <v>0</v>
      </c>
      <c r="O1908" s="6">
        <v>0</v>
      </c>
      <c r="P1908" s="6">
        <v>0</v>
      </c>
      <c r="Q1908" s="6">
        <v>0</v>
      </c>
      <c r="R1908" s="6">
        <v>0</v>
      </c>
      <c r="S1908" s="6">
        <v>0</v>
      </c>
      <c r="T1908" s="6">
        <v>0</v>
      </c>
      <c r="U1908" s="6">
        <v>0</v>
      </c>
      <c r="V1908" s="6">
        <v>0</v>
      </c>
      <c r="W1908" s="6">
        <v>0</v>
      </c>
      <c r="X1908" s="6">
        <v>0</v>
      </c>
      <c r="Y1908" s="6">
        <v>0</v>
      </c>
      <c r="Z1908" s="6">
        <v>0</v>
      </c>
      <c r="AA1908" s="6">
        <v>0</v>
      </c>
    </row>
    <row r="1909" spans="1:27" x14ac:dyDescent="0.25">
      <c r="A1909" s="6">
        <v>0</v>
      </c>
      <c r="C1909" s="6">
        <v>21036</v>
      </c>
      <c r="D1909" s="6" t="s">
        <v>1912</v>
      </c>
      <c r="E1909" s="6">
        <v>7560.01</v>
      </c>
      <c r="F1909" s="6">
        <v>11340.02</v>
      </c>
      <c r="G1909" s="6">
        <v>50</v>
      </c>
      <c r="H1909" s="6">
        <v>1260</v>
      </c>
      <c r="I1909" s="6">
        <v>-88.89</v>
      </c>
      <c r="J1909" s="6">
        <v>31836.41</v>
      </c>
      <c r="K1909" s="6">
        <v>2426.6999999999998</v>
      </c>
      <c r="L1909" s="6">
        <v>16676.22</v>
      </c>
      <c r="M1909" s="6">
        <v>-47.62</v>
      </c>
      <c r="N1909" s="6">
        <v>28046.37</v>
      </c>
      <c r="O1909" s="6">
        <v>68.180000000000007</v>
      </c>
      <c r="P1909" s="6">
        <v>29562.38</v>
      </c>
      <c r="Q1909" s="6">
        <v>5.41</v>
      </c>
      <c r="R1909" s="6">
        <v>9096.1200000000008</v>
      </c>
      <c r="S1909" s="6">
        <v>-69.23</v>
      </c>
      <c r="T1909" s="6">
        <v>0</v>
      </c>
      <c r="U1909" s="6">
        <v>0</v>
      </c>
      <c r="V1909" s="6">
        <v>0</v>
      </c>
      <c r="W1909" s="6">
        <v>0</v>
      </c>
      <c r="X1909" s="6">
        <v>0</v>
      </c>
      <c r="Y1909" s="6">
        <v>0</v>
      </c>
      <c r="Z1909" s="6">
        <v>0</v>
      </c>
      <c r="AA1909" s="6">
        <v>0</v>
      </c>
    </row>
    <row r="1910" spans="1:27" x14ac:dyDescent="0.25">
      <c r="A1910" s="6">
        <v>0</v>
      </c>
      <c r="C1910" s="6">
        <v>21037</v>
      </c>
      <c r="D1910" s="6" t="s">
        <v>1913</v>
      </c>
      <c r="E1910" s="6">
        <v>7650</v>
      </c>
      <c r="F1910" s="6">
        <v>6750</v>
      </c>
      <c r="G1910" s="6">
        <v>-11.76</v>
      </c>
      <c r="H1910" s="6">
        <v>22950</v>
      </c>
      <c r="I1910" s="6">
        <v>240</v>
      </c>
      <c r="J1910" s="6">
        <v>21025.01</v>
      </c>
      <c r="K1910" s="6">
        <v>-8.39</v>
      </c>
      <c r="L1910" s="6">
        <v>20575.009999999998</v>
      </c>
      <c r="M1910" s="6">
        <v>-2.14</v>
      </c>
      <c r="N1910" s="6">
        <v>18106.02</v>
      </c>
      <c r="O1910" s="6">
        <v>-12</v>
      </c>
      <c r="P1910" s="6">
        <v>13991.01</v>
      </c>
      <c r="Q1910" s="6">
        <v>-22.73</v>
      </c>
      <c r="R1910" s="6">
        <v>5761.01</v>
      </c>
      <c r="S1910" s="6">
        <v>-58.82</v>
      </c>
      <c r="T1910" s="6">
        <v>0</v>
      </c>
      <c r="U1910" s="6">
        <v>0</v>
      </c>
      <c r="V1910" s="6">
        <v>0</v>
      </c>
      <c r="W1910" s="6">
        <v>0</v>
      </c>
      <c r="X1910" s="6">
        <v>0</v>
      </c>
      <c r="Y1910" s="6">
        <v>0</v>
      </c>
      <c r="Z1910" s="6">
        <v>0</v>
      </c>
      <c r="AA1910" s="6">
        <v>0</v>
      </c>
    </row>
    <row r="1911" spans="1:27" x14ac:dyDescent="0.25">
      <c r="A1911" s="6">
        <v>0</v>
      </c>
      <c r="C1911" s="6">
        <v>21038</v>
      </c>
      <c r="D1911" s="6" t="s">
        <v>1914</v>
      </c>
      <c r="E1911" s="6">
        <v>3500</v>
      </c>
      <c r="F1911" s="6">
        <v>2000</v>
      </c>
      <c r="G1911" s="6">
        <v>-42.86</v>
      </c>
      <c r="H1911" s="6">
        <v>6500</v>
      </c>
      <c r="I1911" s="6">
        <v>225</v>
      </c>
      <c r="J1911" s="6">
        <v>7280.08</v>
      </c>
      <c r="K1911" s="6">
        <v>12</v>
      </c>
      <c r="L1911" s="6">
        <v>5460.06</v>
      </c>
      <c r="M1911" s="6">
        <v>-25</v>
      </c>
      <c r="N1911" s="6">
        <v>1820.02</v>
      </c>
      <c r="O1911" s="6">
        <v>-66.67</v>
      </c>
      <c r="P1911" s="6">
        <v>0</v>
      </c>
      <c r="Q1911" s="6">
        <v>0</v>
      </c>
      <c r="R1911" s="6">
        <v>0</v>
      </c>
      <c r="S1911" s="6">
        <v>0</v>
      </c>
      <c r="T1911" s="6">
        <v>0</v>
      </c>
      <c r="U1911" s="6">
        <v>0</v>
      </c>
      <c r="V1911" s="6">
        <v>0</v>
      </c>
      <c r="W1911" s="6">
        <v>0</v>
      </c>
      <c r="X1911" s="6">
        <v>0</v>
      </c>
      <c r="Y1911" s="6">
        <v>0</v>
      </c>
      <c r="Z1911" s="6">
        <v>0</v>
      </c>
      <c r="AA1911" s="6">
        <v>0</v>
      </c>
    </row>
    <row r="1912" spans="1:27" x14ac:dyDescent="0.25">
      <c r="A1912" s="6">
        <v>0</v>
      </c>
      <c r="C1912" s="6">
        <v>21039</v>
      </c>
      <c r="D1912" s="6" t="s">
        <v>2688</v>
      </c>
      <c r="E1912" s="6">
        <v>194435.15</v>
      </c>
      <c r="F1912" s="6">
        <v>163300.28</v>
      </c>
      <c r="G1912" s="6">
        <v>-16.010000000000002</v>
      </c>
      <c r="H1912" s="6">
        <v>92809.73</v>
      </c>
      <c r="I1912" s="6">
        <v>-43.17</v>
      </c>
      <c r="J1912" s="6">
        <v>0</v>
      </c>
      <c r="K1912" s="6">
        <v>0</v>
      </c>
      <c r="L1912" s="6">
        <v>0</v>
      </c>
      <c r="M1912" s="6">
        <v>0</v>
      </c>
      <c r="N1912" s="6">
        <v>0</v>
      </c>
      <c r="O1912" s="6">
        <v>0</v>
      </c>
      <c r="P1912" s="6">
        <v>0</v>
      </c>
      <c r="Q1912" s="6">
        <v>0</v>
      </c>
      <c r="R1912" s="6">
        <v>0</v>
      </c>
      <c r="S1912" s="6">
        <v>0</v>
      </c>
      <c r="T1912" s="6">
        <v>0</v>
      </c>
      <c r="U1912" s="6">
        <v>0</v>
      </c>
      <c r="V1912" s="6">
        <v>0</v>
      </c>
      <c r="W1912" s="6">
        <v>0</v>
      </c>
      <c r="X1912" s="6">
        <v>0</v>
      </c>
      <c r="Y1912" s="6">
        <v>0</v>
      </c>
      <c r="Z1912" s="6">
        <v>0</v>
      </c>
      <c r="AA1912" s="6">
        <v>0</v>
      </c>
    </row>
    <row r="1913" spans="1:27" x14ac:dyDescent="0.25">
      <c r="A1913" s="6">
        <v>0</v>
      </c>
      <c r="C1913" s="6">
        <v>21042</v>
      </c>
      <c r="D1913" s="6" t="s">
        <v>1915</v>
      </c>
      <c r="E1913" s="6">
        <v>32143.27</v>
      </c>
      <c r="F1913" s="6">
        <v>45918.95</v>
      </c>
      <c r="G1913" s="6">
        <v>42.86</v>
      </c>
      <c r="H1913" s="6">
        <v>0</v>
      </c>
      <c r="I1913" s="6">
        <v>0</v>
      </c>
      <c r="J1913" s="6">
        <v>11479.74</v>
      </c>
      <c r="K1913" s="6">
        <v>0</v>
      </c>
      <c r="L1913" s="6">
        <v>374784.83</v>
      </c>
      <c r="M1913" s="6">
        <v>3164.75</v>
      </c>
      <c r="N1913" s="6">
        <v>0</v>
      </c>
      <c r="O1913" s="6">
        <v>0</v>
      </c>
      <c r="P1913" s="6">
        <v>0</v>
      </c>
      <c r="Q1913" s="6">
        <v>0</v>
      </c>
      <c r="R1913" s="6">
        <v>0</v>
      </c>
      <c r="S1913" s="6">
        <v>0</v>
      </c>
      <c r="T1913" s="6">
        <v>0</v>
      </c>
      <c r="U1913" s="6">
        <v>0</v>
      </c>
      <c r="V1913" s="6">
        <v>0</v>
      </c>
      <c r="W1913" s="6">
        <v>0</v>
      </c>
      <c r="X1913" s="6">
        <v>0</v>
      </c>
      <c r="Y1913" s="6">
        <v>0</v>
      </c>
      <c r="Z1913" s="6">
        <v>0</v>
      </c>
      <c r="AA1913" s="6">
        <v>0</v>
      </c>
    </row>
    <row r="1914" spans="1:27" x14ac:dyDescent="0.25">
      <c r="A1914" s="6">
        <v>0</v>
      </c>
      <c r="C1914" s="6">
        <v>21043</v>
      </c>
      <c r="D1914" s="6" t="s">
        <v>2689</v>
      </c>
      <c r="E1914" s="6">
        <v>0.06</v>
      </c>
      <c r="F1914" s="6">
        <v>0</v>
      </c>
      <c r="G1914" s="6">
        <v>0</v>
      </c>
      <c r="H1914" s="6">
        <v>0</v>
      </c>
      <c r="I1914" s="6">
        <v>0</v>
      </c>
      <c r="J1914" s="6">
        <v>0</v>
      </c>
      <c r="K1914" s="6">
        <v>0</v>
      </c>
      <c r="L1914" s="6">
        <v>0</v>
      </c>
      <c r="M1914" s="6">
        <v>0</v>
      </c>
      <c r="N1914" s="6">
        <v>0</v>
      </c>
      <c r="O1914" s="6">
        <v>0</v>
      </c>
      <c r="P1914" s="6">
        <v>0</v>
      </c>
      <c r="Q1914" s="6">
        <v>0</v>
      </c>
      <c r="R1914" s="6">
        <v>0</v>
      </c>
      <c r="S1914" s="6">
        <v>0</v>
      </c>
      <c r="T1914" s="6">
        <v>0</v>
      </c>
      <c r="U1914" s="6">
        <v>0</v>
      </c>
      <c r="V1914" s="6">
        <v>0</v>
      </c>
      <c r="W1914" s="6">
        <v>0</v>
      </c>
      <c r="X1914" s="6">
        <v>0</v>
      </c>
      <c r="Y1914" s="6">
        <v>0</v>
      </c>
      <c r="Z1914" s="6">
        <v>0</v>
      </c>
      <c r="AA1914" s="6">
        <v>0</v>
      </c>
    </row>
    <row r="1915" spans="1:27" x14ac:dyDescent="0.25">
      <c r="A1915" s="6">
        <v>0</v>
      </c>
      <c r="C1915" s="6">
        <v>21048</v>
      </c>
      <c r="D1915" s="6" t="s">
        <v>1916</v>
      </c>
      <c r="E1915" s="6">
        <v>0</v>
      </c>
      <c r="F1915" s="6">
        <v>0</v>
      </c>
      <c r="G1915" s="6">
        <v>0</v>
      </c>
      <c r="H1915" s="6">
        <v>385841.54</v>
      </c>
      <c r="I1915" s="6">
        <v>0</v>
      </c>
      <c r="J1915" s="6">
        <v>0</v>
      </c>
      <c r="K1915" s="6">
        <v>0</v>
      </c>
      <c r="L1915" s="6">
        <v>0</v>
      </c>
      <c r="M1915" s="6">
        <v>0</v>
      </c>
      <c r="N1915" s="6">
        <v>27560.11</v>
      </c>
      <c r="O1915" s="6">
        <v>0</v>
      </c>
      <c r="P1915" s="6">
        <v>32750.02</v>
      </c>
      <c r="Q1915" s="6">
        <v>18.829999999999998</v>
      </c>
      <c r="R1915" s="6">
        <v>0</v>
      </c>
      <c r="S1915" s="6">
        <v>0</v>
      </c>
      <c r="T1915" s="6">
        <v>0</v>
      </c>
      <c r="U1915" s="6">
        <v>0</v>
      </c>
      <c r="V1915" s="6">
        <v>0</v>
      </c>
      <c r="W1915" s="6">
        <v>0</v>
      </c>
      <c r="X1915" s="6">
        <v>0</v>
      </c>
      <c r="Y1915" s="6">
        <v>0</v>
      </c>
      <c r="Z1915" s="6">
        <v>0</v>
      </c>
      <c r="AA1915" s="6">
        <v>0</v>
      </c>
    </row>
    <row r="1916" spans="1:27" x14ac:dyDescent="0.25">
      <c r="A1916" s="6">
        <v>0</v>
      </c>
      <c r="C1916" s="6">
        <v>21049</v>
      </c>
      <c r="D1916" s="6" t="s">
        <v>2690</v>
      </c>
      <c r="E1916" s="6">
        <v>0</v>
      </c>
      <c r="F1916" s="6">
        <v>0</v>
      </c>
      <c r="G1916" s="6">
        <v>0</v>
      </c>
      <c r="H1916" s="6">
        <v>50892.44</v>
      </c>
      <c r="I1916" s="6">
        <v>0</v>
      </c>
      <c r="J1916" s="6">
        <v>0</v>
      </c>
      <c r="K1916" s="6">
        <v>0</v>
      </c>
      <c r="L1916" s="6">
        <v>0</v>
      </c>
      <c r="M1916" s="6">
        <v>0</v>
      </c>
      <c r="N1916" s="6">
        <v>0</v>
      </c>
      <c r="O1916" s="6">
        <v>0</v>
      </c>
      <c r="P1916" s="6">
        <v>0</v>
      </c>
      <c r="Q1916" s="6">
        <v>0</v>
      </c>
      <c r="R1916" s="6">
        <v>0</v>
      </c>
      <c r="S1916" s="6">
        <v>0</v>
      </c>
      <c r="T1916" s="6">
        <v>0</v>
      </c>
      <c r="U1916" s="6">
        <v>0</v>
      </c>
      <c r="V1916" s="6">
        <v>0</v>
      </c>
      <c r="W1916" s="6">
        <v>0</v>
      </c>
      <c r="X1916" s="6">
        <v>0</v>
      </c>
      <c r="Y1916" s="6">
        <v>0</v>
      </c>
      <c r="Z1916" s="6">
        <v>0</v>
      </c>
      <c r="AA1916" s="6">
        <v>0</v>
      </c>
    </row>
    <row r="1917" spans="1:27" x14ac:dyDescent="0.25">
      <c r="A1917" s="6">
        <v>0</v>
      </c>
      <c r="C1917" s="6">
        <v>21053</v>
      </c>
      <c r="D1917" s="6" t="s">
        <v>2691</v>
      </c>
      <c r="E1917" s="6">
        <v>2700</v>
      </c>
      <c r="F1917" s="6">
        <v>0</v>
      </c>
      <c r="G1917" s="6">
        <v>0</v>
      </c>
      <c r="H1917" s="6">
        <v>0</v>
      </c>
      <c r="I1917" s="6">
        <v>0</v>
      </c>
      <c r="J1917" s="6">
        <v>0</v>
      </c>
      <c r="K1917" s="6">
        <v>0</v>
      </c>
      <c r="L1917" s="6">
        <v>0</v>
      </c>
      <c r="M1917" s="6">
        <v>0</v>
      </c>
      <c r="N1917" s="6">
        <v>0</v>
      </c>
      <c r="O1917" s="6">
        <v>0</v>
      </c>
      <c r="P1917" s="6">
        <v>0</v>
      </c>
      <c r="Q1917" s="6">
        <v>0</v>
      </c>
      <c r="R1917" s="6">
        <v>0</v>
      </c>
      <c r="S1917" s="6">
        <v>0</v>
      </c>
      <c r="T1917" s="6">
        <v>0</v>
      </c>
      <c r="U1917" s="6">
        <v>0</v>
      </c>
      <c r="V1917" s="6">
        <v>0</v>
      </c>
      <c r="W1917" s="6">
        <v>0</v>
      </c>
      <c r="X1917" s="6">
        <v>0</v>
      </c>
      <c r="Y1917" s="6">
        <v>0</v>
      </c>
      <c r="Z1917" s="6">
        <v>0</v>
      </c>
      <c r="AA1917" s="6">
        <v>0</v>
      </c>
    </row>
    <row r="1918" spans="1:27" x14ac:dyDescent="0.25">
      <c r="A1918" s="6">
        <v>0</v>
      </c>
      <c r="C1918" s="6">
        <v>21056</v>
      </c>
      <c r="D1918" s="6" t="s">
        <v>2692</v>
      </c>
      <c r="E1918" s="6">
        <v>169742.12</v>
      </c>
      <c r="F1918" s="6">
        <v>39672.89</v>
      </c>
      <c r="G1918" s="6">
        <v>-76.63</v>
      </c>
      <c r="H1918" s="6">
        <v>0</v>
      </c>
      <c r="I1918" s="6">
        <v>0</v>
      </c>
      <c r="J1918" s="6">
        <v>0</v>
      </c>
      <c r="K1918" s="6">
        <v>0</v>
      </c>
      <c r="L1918" s="6">
        <v>0</v>
      </c>
      <c r="M1918" s="6">
        <v>0</v>
      </c>
      <c r="N1918" s="6">
        <v>0</v>
      </c>
      <c r="O1918" s="6">
        <v>0</v>
      </c>
      <c r="P1918" s="6">
        <v>0</v>
      </c>
      <c r="Q1918" s="6">
        <v>0</v>
      </c>
      <c r="R1918" s="6">
        <v>0</v>
      </c>
      <c r="S1918" s="6">
        <v>0</v>
      </c>
      <c r="T1918" s="6">
        <v>0</v>
      </c>
      <c r="U1918" s="6">
        <v>0</v>
      </c>
      <c r="V1918" s="6">
        <v>0</v>
      </c>
      <c r="W1918" s="6">
        <v>0</v>
      </c>
      <c r="X1918" s="6">
        <v>0</v>
      </c>
      <c r="Y1918" s="6">
        <v>0</v>
      </c>
      <c r="Z1918" s="6">
        <v>0</v>
      </c>
      <c r="AA1918" s="6">
        <v>0</v>
      </c>
    </row>
    <row r="1919" spans="1:27" x14ac:dyDescent="0.25">
      <c r="A1919" s="6">
        <v>0</v>
      </c>
      <c r="C1919" s="6">
        <v>21057</v>
      </c>
      <c r="D1919" s="6" t="s">
        <v>1917</v>
      </c>
      <c r="E1919" s="6">
        <v>0</v>
      </c>
      <c r="F1919" s="6">
        <v>0</v>
      </c>
      <c r="G1919" s="6">
        <v>0</v>
      </c>
      <c r="H1919" s="6">
        <v>0</v>
      </c>
      <c r="I1919" s="6">
        <v>0</v>
      </c>
      <c r="J1919" s="6">
        <v>0</v>
      </c>
      <c r="K1919" s="6">
        <v>0</v>
      </c>
      <c r="L1919" s="6">
        <v>0</v>
      </c>
      <c r="M1919" s="6">
        <v>0</v>
      </c>
      <c r="N1919" s="6">
        <v>18249.060000000001</v>
      </c>
      <c r="O1919" s="6">
        <v>0</v>
      </c>
      <c r="P1919" s="6">
        <v>170341.79</v>
      </c>
      <c r="Q1919" s="6">
        <v>833.43</v>
      </c>
      <c r="R1919" s="6">
        <v>45630.27</v>
      </c>
      <c r="S1919" s="6">
        <v>-73.209999999999994</v>
      </c>
      <c r="T1919" s="6">
        <v>0</v>
      </c>
      <c r="U1919" s="6">
        <v>0</v>
      </c>
      <c r="V1919" s="6">
        <v>0</v>
      </c>
      <c r="W1919" s="6">
        <v>0</v>
      </c>
      <c r="X1919" s="6">
        <v>0</v>
      </c>
      <c r="Y1919" s="6">
        <v>0</v>
      </c>
      <c r="Z1919" s="6">
        <v>0</v>
      </c>
      <c r="AA1919" s="6">
        <v>0</v>
      </c>
    </row>
    <row r="1920" spans="1:27" x14ac:dyDescent="0.25">
      <c r="A1920" s="6">
        <v>0</v>
      </c>
      <c r="C1920" s="6">
        <v>21058</v>
      </c>
      <c r="D1920" s="6" t="s">
        <v>1918</v>
      </c>
      <c r="E1920" s="6">
        <v>23327.64</v>
      </c>
      <c r="F1920" s="6">
        <v>9997.56</v>
      </c>
      <c r="G1920" s="6">
        <v>-57.14</v>
      </c>
      <c r="H1920" s="6">
        <v>16662.599999999999</v>
      </c>
      <c r="I1920" s="6">
        <v>66.67</v>
      </c>
      <c r="J1920" s="6">
        <v>6665.04</v>
      </c>
      <c r="K1920" s="6">
        <v>-60</v>
      </c>
      <c r="L1920" s="6">
        <v>13330.08</v>
      </c>
      <c r="M1920" s="6">
        <v>100</v>
      </c>
      <c r="N1920" s="6">
        <v>13330.08</v>
      </c>
      <c r="O1920" s="6">
        <v>0</v>
      </c>
      <c r="P1920" s="6">
        <v>13330.08</v>
      </c>
      <c r="Q1920" s="6">
        <v>0</v>
      </c>
      <c r="R1920" s="6">
        <v>6665.04</v>
      </c>
      <c r="S1920" s="6">
        <v>-50</v>
      </c>
      <c r="T1920" s="6">
        <v>0</v>
      </c>
      <c r="U1920" s="6">
        <v>0</v>
      </c>
      <c r="V1920" s="6">
        <v>0</v>
      </c>
      <c r="W1920" s="6">
        <v>0</v>
      </c>
      <c r="X1920" s="6">
        <v>0</v>
      </c>
      <c r="Y1920" s="6">
        <v>0</v>
      </c>
      <c r="Z1920" s="6">
        <v>0</v>
      </c>
      <c r="AA1920" s="6">
        <v>0</v>
      </c>
    </row>
    <row r="1921" spans="1:27" x14ac:dyDescent="0.25">
      <c r="A1921" s="6">
        <v>0</v>
      </c>
      <c r="C1921" s="6">
        <v>21059</v>
      </c>
      <c r="D1921" s="6" t="s">
        <v>1919</v>
      </c>
      <c r="E1921" s="6">
        <v>13330.08</v>
      </c>
      <c r="F1921" s="6">
        <v>19995.12</v>
      </c>
      <c r="G1921" s="6">
        <v>50</v>
      </c>
      <c r="H1921" s="6">
        <v>9997.56</v>
      </c>
      <c r="I1921" s="6">
        <v>-50</v>
      </c>
      <c r="J1921" s="6">
        <v>3332.52</v>
      </c>
      <c r="K1921" s="6">
        <v>-66.67</v>
      </c>
      <c r="L1921" s="6">
        <v>36904.589999999997</v>
      </c>
      <c r="M1921" s="6">
        <v>1007.41</v>
      </c>
      <c r="N1921" s="6">
        <v>6665.04</v>
      </c>
      <c r="O1921" s="6">
        <v>-81.94</v>
      </c>
      <c r="P1921" s="6">
        <v>13330.08</v>
      </c>
      <c r="Q1921" s="6">
        <v>100</v>
      </c>
      <c r="R1921" s="6">
        <v>9997.5499999999993</v>
      </c>
      <c r="S1921" s="6">
        <v>-25</v>
      </c>
      <c r="T1921" s="6">
        <v>0</v>
      </c>
      <c r="U1921" s="6">
        <v>0</v>
      </c>
      <c r="V1921" s="6">
        <v>0</v>
      </c>
      <c r="W1921" s="6">
        <v>0</v>
      </c>
      <c r="X1921" s="6">
        <v>0</v>
      </c>
      <c r="Y1921" s="6">
        <v>0</v>
      </c>
      <c r="Z1921" s="6">
        <v>0</v>
      </c>
      <c r="AA1921" s="6">
        <v>0</v>
      </c>
    </row>
    <row r="1922" spans="1:27" x14ac:dyDescent="0.25">
      <c r="A1922" s="6">
        <v>0</v>
      </c>
      <c r="C1922" s="6">
        <v>21060</v>
      </c>
      <c r="D1922" s="6" t="s">
        <v>1920</v>
      </c>
      <c r="E1922" s="6">
        <v>2377.0100000000002</v>
      </c>
      <c r="F1922" s="6">
        <v>0</v>
      </c>
      <c r="G1922" s="6">
        <v>0</v>
      </c>
      <c r="H1922" s="6">
        <v>7131.03</v>
      </c>
      <c r="I1922" s="6">
        <v>0</v>
      </c>
      <c r="J1922" s="6">
        <v>9508.0400000000009</v>
      </c>
      <c r="K1922" s="6">
        <v>33.33</v>
      </c>
      <c r="L1922" s="6">
        <v>4754.0200000000004</v>
      </c>
      <c r="M1922" s="6">
        <v>-50</v>
      </c>
      <c r="N1922" s="6">
        <v>4754.0200000000004</v>
      </c>
      <c r="O1922" s="6">
        <v>0</v>
      </c>
      <c r="P1922" s="6">
        <v>9508.0400000000009</v>
      </c>
      <c r="Q1922" s="6">
        <v>100</v>
      </c>
      <c r="R1922" s="6">
        <v>0</v>
      </c>
      <c r="S1922" s="6">
        <v>0</v>
      </c>
      <c r="T1922" s="6">
        <v>0</v>
      </c>
      <c r="U1922" s="6">
        <v>0</v>
      </c>
      <c r="V1922" s="6">
        <v>0</v>
      </c>
      <c r="W1922" s="6">
        <v>0</v>
      </c>
      <c r="X1922" s="6">
        <v>0</v>
      </c>
      <c r="Y1922" s="6">
        <v>0</v>
      </c>
      <c r="Z1922" s="6">
        <v>0</v>
      </c>
      <c r="AA1922" s="6">
        <v>0</v>
      </c>
    </row>
    <row r="1923" spans="1:27" x14ac:dyDescent="0.25">
      <c r="A1923" s="6">
        <v>0</v>
      </c>
      <c r="C1923" s="6">
        <v>21062</v>
      </c>
      <c r="D1923" s="6" t="s">
        <v>1921</v>
      </c>
      <c r="E1923" s="6">
        <v>0</v>
      </c>
      <c r="F1923" s="6">
        <v>0</v>
      </c>
      <c r="G1923" s="6">
        <v>0</v>
      </c>
      <c r="H1923" s="6">
        <v>0</v>
      </c>
      <c r="I1923" s="6">
        <v>0</v>
      </c>
      <c r="J1923" s="6">
        <v>0</v>
      </c>
      <c r="K1923" s="6">
        <v>0</v>
      </c>
      <c r="L1923" s="6">
        <v>38053.269999999997</v>
      </c>
      <c r="M1923" s="6">
        <v>0</v>
      </c>
      <c r="N1923" s="6">
        <v>0</v>
      </c>
      <c r="O1923" s="6">
        <v>0</v>
      </c>
      <c r="P1923" s="6">
        <v>0</v>
      </c>
      <c r="Q1923" s="6">
        <v>0</v>
      </c>
      <c r="R1923" s="6">
        <v>38053.269999999997</v>
      </c>
      <c r="S1923" s="6">
        <v>0</v>
      </c>
      <c r="T1923" s="6">
        <v>0</v>
      </c>
      <c r="U1923" s="6">
        <v>0</v>
      </c>
      <c r="V1923" s="6">
        <v>0</v>
      </c>
      <c r="W1923" s="6">
        <v>0</v>
      </c>
      <c r="X1923" s="6">
        <v>0</v>
      </c>
      <c r="Y1923" s="6">
        <v>0</v>
      </c>
      <c r="Z1923" s="6">
        <v>0</v>
      </c>
      <c r="AA1923" s="6">
        <v>0</v>
      </c>
    </row>
    <row r="1924" spans="1:27" x14ac:dyDescent="0.25">
      <c r="A1924" s="6">
        <v>0</v>
      </c>
      <c r="C1924" s="6">
        <v>21065</v>
      </c>
      <c r="D1924" s="6" t="s">
        <v>1922</v>
      </c>
      <c r="E1924" s="6">
        <v>39980.720000000001</v>
      </c>
      <c r="F1924" s="6">
        <v>41713.24</v>
      </c>
      <c r="G1924" s="6">
        <v>4.33</v>
      </c>
      <c r="H1924" s="6">
        <v>47366.89</v>
      </c>
      <c r="I1924" s="6">
        <v>13.55</v>
      </c>
      <c r="J1924" s="6">
        <v>50821.18</v>
      </c>
      <c r="K1924" s="6">
        <v>7.29</v>
      </c>
      <c r="L1924" s="6">
        <v>12611.6</v>
      </c>
      <c r="M1924" s="6">
        <v>-75.180000000000007</v>
      </c>
      <c r="N1924" s="6">
        <v>31529</v>
      </c>
      <c r="O1924" s="6">
        <v>150</v>
      </c>
      <c r="P1924" s="6">
        <v>6305.8</v>
      </c>
      <c r="Q1924" s="6">
        <v>-80</v>
      </c>
      <c r="R1924" s="6">
        <v>0</v>
      </c>
      <c r="S1924" s="6">
        <v>0</v>
      </c>
      <c r="T1924" s="6">
        <v>0</v>
      </c>
      <c r="U1924" s="6">
        <v>0</v>
      </c>
      <c r="V1924" s="6">
        <v>0</v>
      </c>
      <c r="W1924" s="6">
        <v>0</v>
      </c>
      <c r="X1924" s="6">
        <v>0</v>
      </c>
      <c r="Y1924" s="6">
        <v>0</v>
      </c>
      <c r="Z1924" s="6">
        <v>0</v>
      </c>
      <c r="AA1924" s="6">
        <v>0</v>
      </c>
    </row>
    <row r="1925" spans="1:27" x14ac:dyDescent="0.25">
      <c r="A1925" s="6">
        <v>0</v>
      </c>
      <c r="C1925" s="6">
        <v>21066</v>
      </c>
      <c r="D1925" s="6" t="s">
        <v>2693</v>
      </c>
      <c r="E1925" s="6">
        <v>63218.28</v>
      </c>
      <c r="F1925" s="6">
        <v>0</v>
      </c>
      <c r="G1925" s="6">
        <v>0</v>
      </c>
      <c r="H1925" s="6">
        <v>0</v>
      </c>
      <c r="I1925" s="6">
        <v>0</v>
      </c>
      <c r="J1925" s="6">
        <v>0</v>
      </c>
      <c r="K1925" s="6">
        <v>0</v>
      </c>
      <c r="L1925" s="6">
        <v>0</v>
      </c>
      <c r="M1925" s="6">
        <v>0</v>
      </c>
      <c r="N1925" s="6">
        <v>0</v>
      </c>
      <c r="O1925" s="6">
        <v>0</v>
      </c>
      <c r="P1925" s="6">
        <v>0</v>
      </c>
      <c r="Q1925" s="6">
        <v>0</v>
      </c>
      <c r="R1925" s="6">
        <v>0</v>
      </c>
      <c r="S1925" s="6">
        <v>0</v>
      </c>
      <c r="T1925" s="6">
        <v>0</v>
      </c>
      <c r="U1925" s="6">
        <v>0</v>
      </c>
      <c r="V1925" s="6">
        <v>0</v>
      </c>
      <c r="W1925" s="6">
        <v>0</v>
      </c>
      <c r="X1925" s="6">
        <v>0</v>
      </c>
      <c r="Y1925" s="6">
        <v>0</v>
      </c>
      <c r="Z1925" s="6">
        <v>0</v>
      </c>
      <c r="AA1925" s="6">
        <v>0</v>
      </c>
    </row>
    <row r="1926" spans="1:27" x14ac:dyDescent="0.25">
      <c r="A1926" s="6">
        <v>0</v>
      </c>
      <c r="C1926" s="6">
        <v>21067</v>
      </c>
      <c r="D1926" s="6" t="s">
        <v>1923</v>
      </c>
      <c r="E1926" s="6">
        <v>24911.65</v>
      </c>
      <c r="F1926" s="6">
        <v>18844.84</v>
      </c>
      <c r="G1926" s="6">
        <v>-24.35</v>
      </c>
      <c r="H1926" s="6">
        <v>0</v>
      </c>
      <c r="I1926" s="6">
        <v>0</v>
      </c>
      <c r="J1926" s="6">
        <v>51395</v>
      </c>
      <c r="K1926" s="6">
        <v>0</v>
      </c>
      <c r="L1926" s="6">
        <v>0</v>
      </c>
      <c r="M1926" s="6">
        <v>0</v>
      </c>
      <c r="N1926" s="6">
        <v>47982.54</v>
      </c>
      <c r="O1926" s="6">
        <v>0</v>
      </c>
      <c r="P1926" s="6">
        <v>12235.49</v>
      </c>
      <c r="Q1926" s="6">
        <v>-74.5</v>
      </c>
      <c r="R1926" s="6">
        <v>13985.16</v>
      </c>
      <c r="S1926" s="6">
        <v>14.3</v>
      </c>
      <c r="T1926" s="6">
        <v>0</v>
      </c>
      <c r="U1926" s="6">
        <v>0</v>
      </c>
      <c r="V1926" s="6">
        <v>0</v>
      </c>
      <c r="W1926" s="6">
        <v>0</v>
      </c>
      <c r="X1926" s="6">
        <v>0</v>
      </c>
      <c r="Y1926" s="6">
        <v>0</v>
      </c>
      <c r="Z1926" s="6">
        <v>0</v>
      </c>
      <c r="AA1926" s="6">
        <v>0</v>
      </c>
    </row>
    <row r="1927" spans="1:27" x14ac:dyDescent="0.25">
      <c r="A1927" s="6">
        <v>0</v>
      </c>
      <c r="C1927" s="6">
        <v>21068</v>
      </c>
      <c r="D1927" s="6" t="s">
        <v>1924</v>
      </c>
      <c r="E1927" s="6">
        <v>638700.43000000005</v>
      </c>
      <c r="F1927" s="6">
        <v>679901.59</v>
      </c>
      <c r="G1927" s="6">
        <v>6.45</v>
      </c>
      <c r="H1927" s="6">
        <v>530557.24</v>
      </c>
      <c r="I1927" s="6">
        <v>-21.97</v>
      </c>
      <c r="J1927" s="6">
        <v>796901.81</v>
      </c>
      <c r="K1927" s="6">
        <v>50.2</v>
      </c>
      <c r="L1927" s="6">
        <v>31200.07</v>
      </c>
      <c r="M1927" s="6">
        <v>-96.08</v>
      </c>
      <c r="N1927" s="6">
        <v>0</v>
      </c>
      <c r="O1927" s="6">
        <v>0</v>
      </c>
      <c r="P1927" s="6">
        <v>62400.15</v>
      </c>
      <c r="Q1927" s="6">
        <v>0</v>
      </c>
      <c r="R1927" s="6">
        <v>0</v>
      </c>
      <c r="S1927" s="6">
        <v>0</v>
      </c>
      <c r="T1927" s="6">
        <v>0</v>
      </c>
      <c r="U1927" s="6">
        <v>0</v>
      </c>
      <c r="V1927" s="6">
        <v>0</v>
      </c>
      <c r="W1927" s="6">
        <v>0</v>
      </c>
      <c r="X1927" s="6">
        <v>0</v>
      </c>
      <c r="Y1927" s="6">
        <v>0</v>
      </c>
      <c r="Z1927" s="6">
        <v>0</v>
      </c>
      <c r="AA1927" s="6">
        <v>0</v>
      </c>
    </row>
    <row r="1928" spans="1:27" x14ac:dyDescent="0.25">
      <c r="A1928" s="6">
        <v>0</v>
      </c>
      <c r="C1928" s="6">
        <v>21069</v>
      </c>
      <c r="D1928" s="6" t="s">
        <v>1925</v>
      </c>
      <c r="E1928" s="6">
        <v>3332.52</v>
      </c>
      <c r="F1928" s="6">
        <v>6665.04</v>
      </c>
      <c r="G1928" s="6">
        <v>100</v>
      </c>
      <c r="H1928" s="6">
        <v>6665.04</v>
      </c>
      <c r="I1928" s="6">
        <v>0</v>
      </c>
      <c r="J1928" s="6">
        <v>9997.56</v>
      </c>
      <c r="K1928" s="6">
        <v>50</v>
      </c>
      <c r="L1928" s="6">
        <v>10244.44</v>
      </c>
      <c r="M1928" s="6">
        <v>2.4700000000000002</v>
      </c>
      <c r="N1928" s="6">
        <v>9997.56</v>
      </c>
      <c r="O1928" s="6">
        <v>-2.41</v>
      </c>
      <c r="P1928" s="6">
        <v>0</v>
      </c>
      <c r="Q1928" s="6">
        <v>0</v>
      </c>
      <c r="R1928" s="6">
        <v>0</v>
      </c>
      <c r="S1928" s="6">
        <v>0</v>
      </c>
      <c r="T1928" s="6">
        <v>0</v>
      </c>
      <c r="U1928" s="6">
        <v>0</v>
      </c>
      <c r="V1928" s="6">
        <v>0</v>
      </c>
      <c r="W1928" s="6">
        <v>0</v>
      </c>
      <c r="X1928" s="6">
        <v>0</v>
      </c>
      <c r="Y1928" s="6">
        <v>0</v>
      </c>
      <c r="Z1928" s="6">
        <v>0</v>
      </c>
      <c r="AA1928" s="6">
        <v>0</v>
      </c>
    </row>
    <row r="1929" spans="1:27" x14ac:dyDescent="0.25">
      <c r="A1929" s="6">
        <v>0</v>
      </c>
      <c r="C1929" s="6">
        <v>21070</v>
      </c>
      <c r="D1929" s="6" t="s">
        <v>1926</v>
      </c>
      <c r="E1929" s="6">
        <v>26376</v>
      </c>
      <c r="F1929" s="6">
        <v>21366.12</v>
      </c>
      <c r="G1929" s="6">
        <v>-18.989999999999998</v>
      </c>
      <c r="H1929" s="6">
        <v>17805.099999999999</v>
      </c>
      <c r="I1929" s="6">
        <v>-16.670000000000002</v>
      </c>
      <c r="J1929" s="6">
        <v>21880.080000000002</v>
      </c>
      <c r="K1929" s="6">
        <v>22.89</v>
      </c>
      <c r="L1929" s="6">
        <v>21880.080000000002</v>
      </c>
      <c r="M1929" s="6">
        <v>0</v>
      </c>
      <c r="N1929" s="6">
        <v>11434.04</v>
      </c>
      <c r="O1929" s="6">
        <v>-47.74</v>
      </c>
      <c r="P1929" s="6">
        <v>26838.09</v>
      </c>
      <c r="Q1929" s="6">
        <v>134.72</v>
      </c>
      <c r="R1929" s="6">
        <v>8946.0300000000007</v>
      </c>
      <c r="S1929" s="6">
        <v>-66.67</v>
      </c>
      <c r="T1929" s="6">
        <v>0</v>
      </c>
      <c r="U1929" s="6">
        <v>0</v>
      </c>
      <c r="V1929" s="6">
        <v>0</v>
      </c>
      <c r="W1929" s="6">
        <v>0</v>
      </c>
      <c r="X1929" s="6">
        <v>0</v>
      </c>
      <c r="Y1929" s="6">
        <v>0</v>
      </c>
      <c r="Z1929" s="6">
        <v>0</v>
      </c>
      <c r="AA1929" s="6">
        <v>0</v>
      </c>
    </row>
    <row r="1930" spans="1:27" x14ac:dyDescent="0.25">
      <c r="A1930" s="6">
        <v>0</v>
      </c>
      <c r="C1930" s="6">
        <v>21071</v>
      </c>
      <c r="D1930" s="6" t="s">
        <v>1927</v>
      </c>
      <c r="E1930" s="6">
        <v>110779.18</v>
      </c>
      <c r="F1930" s="6">
        <v>87386.03</v>
      </c>
      <c r="G1930" s="6">
        <v>-21.12</v>
      </c>
      <c r="H1930" s="6">
        <v>127030.34</v>
      </c>
      <c r="I1930" s="6">
        <v>45.37</v>
      </c>
      <c r="J1930" s="6">
        <v>47680.160000000003</v>
      </c>
      <c r="K1930" s="6">
        <v>-62.47</v>
      </c>
      <c r="L1930" s="6">
        <v>71520.240000000005</v>
      </c>
      <c r="M1930" s="6">
        <v>50</v>
      </c>
      <c r="N1930" s="6">
        <v>77494.259999999995</v>
      </c>
      <c r="O1930" s="6">
        <v>8.35</v>
      </c>
      <c r="P1930" s="6">
        <v>86478.29</v>
      </c>
      <c r="Q1930" s="6">
        <v>11.59</v>
      </c>
      <c r="R1930" s="6">
        <v>37050.620000000003</v>
      </c>
      <c r="S1930" s="6">
        <v>-57.16</v>
      </c>
      <c r="T1930" s="6">
        <v>0</v>
      </c>
      <c r="U1930" s="6">
        <v>0</v>
      </c>
      <c r="V1930" s="6">
        <v>0</v>
      </c>
      <c r="W1930" s="6">
        <v>0</v>
      </c>
      <c r="X1930" s="6">
        <v>0</v>
      </c>
      <c r="Y1930" s="6">
        <v>0</v>
      </c>
      <c r="Z1930" s="6">
        <v>0</v>
      </c>
      <c r="AA1930" s="6">
        <v>0</v>
      </c>
    </row>
    <row r="1931" spans="1:27" x14ac:dyDescent="0.25">
      <c r="A1931" s="6">
        <v>0</v>
      </c>
      <c r="C1931" s="6">
        <v>21072</v>
      </c>
      <c r="D1931" s="6" t="s">
        <v>1928</v>
      </c>
      <c r="E1931" s="6">
        <v>45569.919999999998</v>
      </c>
      <c r="F1931" s="6">
        <v>48770.31</v>
      </c>
      <c r="G1931" s="6">
        <v>7.02</v>
      </c>
      <c r="H1931" s="6">
        <v>0</v>
      </c>
      <c r="I1931" s="6">
        <v>0</v>
      </c>
      <c r="J1931" s="6">
        <v>0</v>
      </c>
      <c r="K1931" s="6">
        <v>0</v>
      </c>
      <c r="L1931" s="6">
        <v>0</v>
      </c>
      <c r="M1931" s="6">
        <v>0</v>
      </c>
      <c r="N1931" s="6">
        <v>34228.080000000002</v>
      </c>
      <c r="O1931" s="6">
        <v>0</v>
      </c>
      <c r="P1931" s="6">
        <v>0</v>
      </c>
      <c r="Q1931" s="6">
        <v>0</v>
      </c>
      <c r="R1931" s="6">
        <v>68456.149999999994</v>
      </c>
      <c r="S1931" s="6">
        <v>0</v>
      </c>
      <c r="T1931" s="6">
        <v>0</v>
      </c>
      <c r="U1931" s="6">
        <v>0</v>
      </c>
      <c r="V1931" s="6">
        <v>0</v>
      </c>
      <c r="W1931" s="6">
        <v>0</v>
      </c>
      <c r="X1931" s="6">
        <v>0</v>
      </c>
      <c r="Y1931" s="6">
        <v>0</v>
      </c>
      <c r="Z1931" s="6">
        <v>0</v>
      </c>
      <c r="AA1931" s="6">
        <v>0</v>
      </c>
    </row>
    <row r="1932" spans="1:27" x14ac:dyDescent="0.25">
      <c r="A1932" s="6">
        <v>0</v>
      </c>
      <c r="C1932" s="6">
        <v>21073</v>
      </c>
      <c r="D1932" s="6" t="s">
        <v>2694</v>
      </c>
      <c r="E1932" s="6">
        <v>24175.05</v>
      </c>
      <c r="F1932" s="6">
        <v>15517.47</v>
      </c>
      <c r="G1932" s="6">
        <v>-35.81</v>
      </c>
      <c r="H1932" s="6">
        <v>39192.94</v>
      </c>
      <c r="I1932" s="6">
        <v>152.57</v>
      </c>
      <c r="J1932" s="6">
        <v>0</v>
      </c>
      <c r="K1932" s="6">
        <v>0</v>
      </c>
      <c r="L1932" s="6">
        <v>0</v>
      </c>
      <c r="M1932" s="6">
        <v>0</v>
      </c>
      <c r="N1932" s="6">
        <v>0</v>
      </c>
      <c r="O1932" s="6">
        <v>0</v>
      </c>
      <c r="P1932" s="6">
        <v>0</v>
      </c>
      <c r="Q1932" s="6">
        <v>0</v>
      </c>
      <c r="R1932" s="6">
        <v>0</v>
      </c>
      <c r="S1932" s="6">
        <v>0</v>
      </c>
      <c r="T1932" s="6">
        <v>0</v>
      </c>
      <c r="U1932" s="6">
        <v>0</v>
      </c>
      <c r="V1932" s="6">
        <v>0</v>
      </c>
      <c r="W1932" s="6">
        <v>0</v>
      </c>
      <c r="X1932" s="6">
        <v>0</v>
      </c>
      <c r="Y1932" s="6">
        <v>0</v>
      </c>
      <c r="Z1932" s="6">
        <v>0</v>
      </c>
      <c r="AA1932" s="6">
        <v>0</v>
      </c>
    </row>
    <row r="1933" spans="1:27" x14ac:dyDescent="0.25">
      <c r="A1933" s="6">
        <v>0</v>
      </c>
      <c r="C1933" s="6">
        <v>21074</v>
      </c>
      <c r="D1933" s="6" t="s">
        <v>1929</v>
      </c>
      <c r="E1933" s="6">
        <v>9464.75</v>
      </c>
      <c r="F1933" s="6">
        <v>1950.75</v>
      </c>
      <c r="G1933" s="6">
        <v>-79.39</v>
      </c>
      <c r="H1933" s="6">
        <v>2167.5</v>
      </c>
      <c r="I1933" s="6">
        <v>11.11</v>
      </c>
      <c r="J1933" s="6">
        <v>2239.75</v>
      </c>
      <c r="K1933" s="6">
        <v>3.33</v>
      </c>
      <c r="L1933" s="6">
        <v>0</v>
      </c>
      <c r="M1933" s="6">
        <v>0</v>
      </c>
      <c r="N1933" s="6">
        <v>0</v>
      </c>
      <c r="O1933" s="6">
        <v>0</v>
      </c>
      <c r="P1933" s="6">
        <v>0</v>
      </c>
      <c r="Q1933" s="6">
        <v>0</v>
      </c>
      <c r="R1933" s="6">
        <v>0</v>
      </c>
      <c r="S1933" s="6">
        <v>0</v>
      </c>
      <c r="T1933" s="6">
        <v>0</v>
      </c>
      <c r="U1933" s="6">
        <v>0</v>
      </c>
      <c r="V1933" s="6">
        <v>0</v>
      </c>
      <c r="W1933" s="6">
        <v>0</v>
      </c>
      <c r="X1933" s="6">
        <v>0</v>
      </c>
      <c r="Y1933" s="6">
        <v>0</v>
      </c>
      <c r="Z1933" s="6">
        <v>0</v>
      </c>
      <c r="AA1933" s="6">
        <v>0</v>
      </c>
    </row>
    <row r="1934" spans="1:27" x14ac:dyDescent="0.25">
      <c r="A1934" s="6">
        <v>0</v>
      </c>
      <c r="C1934" s="6">
        <v>21075</v>
      </c>
      <c r="D1934" s="6" t="s">
        <v>1930</v>
      </c>
      <c r="E1934" s="6">
        <v>0</v>
      </c>
      <c r="F1934" s="6">
        <v>0</v>
      </c>
      <c r="G1934" s="6">
        <v>0</v>
      </c>
      <c r="H1934" s="6">
        <v>37784.949999999997</v>
      </c>
      <c r="I1934" s="6">
        <v>0</v>
      </c>
      <c r="J1934" s="6">
        <v>30849.919999999998</v>
      </c>
      <c r="K1934" s="6">
        <v>-18.350000000000001</v>
      </c>
      <c r="L1934" s="6">
        <v>68165.929999999993</v>
      </c>
      <c r="M1934" s="6">
        <v>120.96</v>
      </c>
      <c r="N1934" s="6">
        <v>40401.01</v>
      </c>
      <c r="O1934" s="6">
        <v>-40.729999999999997</v>
      </c>
      <c r="P1934" s="6">
        <v>79624.36</v>
      </c>
      <c r="Q1934" s="6">
        <v>97.09</v>
      </c>
      <c r="R1934" s="6">
        <v>26506.63</v>
      </c>
      <c r="S1934" s="6">
        <v>-66.709999999999994</v>
      </c>
      <c r="T1934" s="6">
        <v>0</v>
      </c>
      <c r="U1934" s="6">
        <v>0</v>
      </c>
      <c r="V1934" s="6">
        <v>0</v>
      </c>
      <c r="W1934" s="6">
        <v>0</v>
      </c>
      <c r="X1934" s="6">
        <v>0</v>
      </c>
      <c r="Y1934" s="6">
        <v>0</v>
      </c>
      <c r="Z1934" s="6">
        <v>0</v>
      </c>
      <c r="AA1934" s="6">
        <v>0</v>
      </c>
    </row>
    <row r="1935" spans="1:27" x14ac:dyDescent="0.25">
      <c r="A1935" s="6">
        <v>0</v>
      </c>
      <c r="C1935" s="6">
        <v>21079</v>
      </c>
      <c r="D1935" s="6" t="s">
        <v>2695</v>
      </c>
      <c r="E1935" s="6">
        <v>2218</v>
      </c>
      <c r="F1935" s="6">
        <v>2693</v>
      </c>
      <c r="G1935" s="6">
        <v>21.42</v>
      </c>
      <c r="H1935" s="6">
        <v>8079</v>
      </c>
      <c r="I1935" s="6">
        <v>200</v>
      </c>
      <c r="J1935" s="6">
        <v>0</v>
      </c>
      <c r="K1935" s="6">
        <v>0</v>
      </c>
      <c r="L1935" s="6">
        <v>0</v>
      </c>
      <c r="M1935" s="6">
        <v>0</v>
      </c>
      <c r="N1935" s="6">
        <v>0</v>
      </c>
      <c r="O1935" s="6">
        <v>0</v>
      </c>
      <c r="P1935" s="6">
        <v>0</v>
      </c>
      <c r="Q1935" s="6">
        <v>0</v>
      </c>
      <c r="R1935" s="6">
        <v>0</v>
      </c>
      <c r="S1935" s="6">
        <v>0</v>
      </c>
      <c r="T1935" s="6">
        <v>0</v>
      </c>
      <c r="U1935" s="6">
        <v>0</v>
      </c>
      <c r="V1935" s="6">
        <v>0</v>
      </c>
      <c r="W1935" s="6">
        <v>0</v>
      </c>
      <c r="X1935" s="6">
        <v>0</v>
      </c>
      <c r="Y1935" s="6">
        <v>0</v>
      </c>
      <c r="Z1935" s="6">
        <v>0</v>
      </c>
      <c r="AA1935" s="6">
        <v>0</v>
      </c>
    </row>
    <row r="1936" spans="1:27" x14ac:dyDescent="0.25">
      <c r="A1936" s="6">
        <v>0</v>
      </c>
      <c r="C1936" s="6">
        <v>21081</v>
      </c>
      <c r="D1936" s="6" t="s">
        <v>1931</v>
      </c>
      <c r="E1936" s="6">
        <v>5549.5</v>
      </c>
      <c r="F1936" s="6">
        <v>6359.05</v>
      </c>
      <c r="G1936" s="6">
        <v>14.59</v>
      </c>
      <c r="H1936" s="6">
        <v>4524.08</v>
      </c>
      <c r="I1936" s="6">
        <v>-28.86</v>
      </c>
      <c r="J1936" s="6">
        <v>4524.08</v>
      </c>
      <c r="K1936" s="6">
        <v>0</v>
      </c>
      <c r="L1936" s="6">
        <v>5089.58</v>
      </c>
      <c r="M1936" s="6">
        <v>12.5</v>
      </c>
      <c r="N1936" s="6">
        <v>13198.69</v>
      </c>
      <c r="O1936" s="6">
        <v>159.33000000000001</v>
      </c>
      <c r="P1936" s="6">
        <v>3177.5</v>
      </c>
      <c r="Q1936" s="6">
        <v>-75.930000000000007</v>
      </c>
      <c r="R1936" s="6">
        <v>1271</v>
      </c>
      <c r="S1936" s="6">
        <v>-60</v>
      </c>
      <c r="T1936" s="6">
        <v>0</v>
      </c>
      <c r="U1936" s="6">
        <v>0</v>
      </c>
      <c r="V1936" s="6">
        <v>0</v>
      </c>
      <c r="W1936" s="6">
        <v>0</v>
      </c>
      <c r="X1936" s="6">
        <v>0</v>
      </c>
      <c r="Y1936" s="6">
        <v>0</v>
      </c>
      <c r="Z1936" s="6">
        <v>0</v>
      </c>
      <c r="AA1936" s="6">
        <v>0</v>
      </c>
    </row>
    <row r="1937" spans="1:27" x14ac:dyDescent="0.25">
      <c r="A1937" s="6">
        <v>0</v>
      </c>
      <c r="C1937" s="6">
        <v>21082</v>
      </c>
      <c r="D1937" s="6" t="s">
        <v>1932</v>
      </c>
      <c r="E1937" s="6">
        <v>0</v>
      </c>
      <c r="F1937" s="6">
        <v>0</v>
      </c>
      <c r="G1937" s="6">
        <v>0</v>
      </c>
      <c r="H1937" s="6">
        <v>15337.86</v>
      </c>
      <c r="I1937" s="6">
        <v>0</v>
      </c>
      <c r="J1937" s="6">
        <v>0</v>
      </c>
      <c r="K1937" s="6">
        <v>0</v>
      </c>
      <c r="L1937" s="6">
        <v>0</v>
      </c>
      <c r="M1937" s="6">
        <v>0</v>
      </c>
      <c r="N1937" s="6">
        <v>0</v>
      </c>
      <c r="O1937" s="6">
        <v>0</v>
      </c>
      <c r="P1937" s="6">
        <v>0</v>
      </c>
      <c r="Q1937" s="6">
        <v>0</v>
      </c>
      <c r="R1937" s="6">
        <v>17532.78</v>
      </c>
      <c r="S1937" s="6">
        <v>0</v>
      </c>
      <c r="T1937" s="6">
        <v>0</v>
      </c>
      <c r="U1937" s="6">
        <v>0</v>
      </c>
      <c r="V1937" s="6">
        <v>0</v>
      </c>
      <c r="W1937" s="6">
        <v>0</v>
      </c>
      <c r="X1937" s="6">
        <v>0</v>
      </c>
      <c r="Y1937" s="6">
        <v>0</v>
      </c>
      <c r="Z1937" s="6">
        <v>0</v>
      </c>
      <c r="AA1937" s="6">
        <v>0</v>
      </c>
    </row>
    <row r="1938" spans="1:27" x14ac:dyDescent="0.25">
      <c r="A1938" s="6">
        <v>0</v>
      </c>
      <c r="C1938" s="6">
        <v>21084</v>
      </c>
      <c r="D1938" s="6" t="s">
        <v>1933</v>
      </c>
      <c r="E1938" s="6">
        <v>0</v>
      </c>
      <c r="F1938" s="6">
        <v>1410.5</v>
      </c>
      <c r="G1938" s="6">
        <v>0</v>
      </c>
      <c r="H1938" s="6">
        <v>0</v>
      </c>
      <c r="I1938" s="6">
        <v>0</v>
      </c>
      <c r="J1938" s="6">
        <v>1495.01</v>
      </c>
      <c r="K1938" s="6">
        <v>0</v>
      </c>
      <c r="L1938" s="6">
        <v>27095.14</v>
      </c>
      <c r="M1938" s="6">
        <v>1712.37</v>
      </c>
      <c r="N1938" s="6">
        <v>8575.02</v>
      </c>
      <c r="O1938" s="6">
        <v>-68.349999999999994</v>
      </c>
      <c r="P1938" s="6">
        <v>29361.05</v>
      </c>
      <c r="Q1938" s="6">
        <v>242.4</v>
      </c>
      <c r="R1938" s="6">
        <v>0</v>
      </c>
      <c r="S1938" s="6">
        <v>0</v>
      </c>
      <c r="T1938" s="6">
        <v>0</v>
      </c>
      <c r="U1938" s="6">
        <v>0</v>
      </c>
      <c r="V1938" s="6">
        <v>0</v>
      </c>
      <c r="W1938" s="6">
        <v>0</v>
      </c>
      <c r="X1938" s="6">
        <v>0</v>
      </c>
      <c r="Y1938" s="6">
        <v>0</v>
      </c>
      <c r="Z1938" s="6">
        <v>0</v>
      </c>
      <c r="AA1938" s="6">
        <v>0</v>
      </c>
    </row>
    <row r="1939" spans="1:27" x14ac:dyDescent="0.25">
      <c r="A1939" s="6">
        <v>0</v>
      </c>
      <c r="C1939" s="6">
        <v>21085</v>
      </c>
      <c r="D1939" s="6" t="s">
        <v>2696</v>
      </c>
      <c r="E1939" s="6">
        <v>12430.1</v>
      </c>
      <c r="F1939" s="6">
        <v>0</v>
      </c>
      <c r="G1939" s="6">
        <v>0</v>
      </c>
      <c r="H1939" s="6">
        <v>0</v>
      </c>
      <c r="I1939" s="6">
        <v>0</v>
      </c>
      <c r="J1939" s="6">
        <v>0</v>
      </c>
      <c r="K1939" s="6">
        <v>0</v>
      </c>
      <c r="L1939" s="6">
        <v>0</v>
      </c>
      <c r="M1939" s="6">
        <v>0</v>
      </c>
      <c r="N1939" s="6">
        <v>0</v>
      </c>
      <c r="O1939" s="6">
        <v>0</v>
      </c>
      <c r="P1939" s="6">
        <v>0</v>
      </c>
      <c r="Q1939" s="6">
        <v>0</v>
      </c>
      <c r="R1939" s="6">
        <v>0</v>
      </c>
      <c r="S1939" s="6">
        <v>0</v>
      </c>
      <c r="T1939" s="6">
        <v>0</v>
      </c>
      <c r="U1939" s="6">
        <v>0</v>
      </c>
      <c r="V1939" s="6">
        <v>0</v>
      </c>
      <c r="W1939" s="6">
        <v>0</v>
      </c>
      <c r="X1939" s="6">
        <v>0</v>
      </c>
      <c r="Y1939" s="6">
        <v>0</v>
      </c>
      <c r="Z1939" s="6">
        <v>0</v>
      </c>
      <c r="AA1939" s="6">
        <v>0</v>
      </c>
    </row>
    <row r="1940" spans="1:27" x14ac:dyDescent="0.25">
      <c r="A1940" s="6">
        <v>0</v>
      </c>
      <c r="C1940" s="6">
        <v>21086</v>
      </c>
      <c r="D1940" s="6" t="s">
        <v>1934</v>
      </c>
      <c r="E1940" s="6">
        <v>13282.49</v>
      </c>
      <c r="F1940" s="6">
        <v>0</v>
      </c>
      <c r="G1940" s="6">
        <v>0</v>
      </c>
      <c r="H1940" s="6">
        <v>0</v>
      </c>
      <c r="I1940" s="6">
        <v>0</v>
      </c>
      <c r="J1940" s="6">
        <v>0</v>
      </c>
      <c r="K1940" s="6">
        <v>0</v>
      </c>
      <c r="L1940" s="6">
        <v>0</v>
      </c>
      <c r="M1940" s="6">
        <v>0</v>
      </c>
      <c r="N1940" s="6">
        <v>98960.53</v>
      </c>
      <c r="O1940" s="6">
        <v>0</v>
      </c>
      <c r="P1940" s="6">
        <v>18646.48</v>
      </c>
      <c r="Q1940" s="6">
        <v>-81.16</v>
      </c>
      <c r="R1940" s="6">
        <v>0</v>
      </c>
      <c r="S1940" s="6">
        <v>0</v>
      </c>
      <c r="T1940" s="6">
        <v>0</v>
      </c>
      <c r="U1940" s="6">
        <v>0</v>
      </c>
      <c r="V1940" s="6">
        <v>0</v>
      </c>
      <c r="W1940" s="6">
        <v>0</v>
      </c>
      <c r="X1940" s="6">
        <v>0</v>
      </c>
      <c r="Y1940" s="6">
        <v>0</v>
      </c>
      <c r="Z1940" s="6">
        <v>0</v>
      </c>
      <c r="AA1940" s="6">
        <v>0</v>
      </c>
    </row>
    <row r="1941" spans="1:27" x14ac:dyDescent="0.25">
      <c r="A1941" s="6">
        <v>0</v>
      </c>
      <c r="C1941" s="6">
        <v>21087</v>
      </c>
      <c r="D1941" s="6" t="s">
        <v>1935</v>
      </c>
      <c r="E1941" s="6">
        <v>2330.0100000000002</v>
      </c>
      <c r="F1941" s="6">
        <v>9320.0400000000009</v>
      </c>
      <c r="G1941" s="6">
        <v>300</v>
      </c>
      <c r="H1941" s="6">
        <v>13980.06</v>
      </c>
      <c r="I1941" s="6">
        <v>50</v>
      </c>
      <c r="J1941" s="6">
        <v>11650.05</v>
      </c>
      <c r="K1941" s="6">
        <v>-16.670000000000002</v>
      </c>
      <c r="L1941" s="6">
        <v>7183.52</v>
      </c>
      <c r="M1941" s="6">
        <v>-38.340000000000003</v>
      </c>
      <c r="N1941" s="6">
        <v>20188.009999999998</v>
      </c>
      <c r="O1941" s="6">
        <v>181.03</v>
      </c>
      <c r="P1941" s="6">
        <v>12770.52</v>
      </c>
      <c r="Q1941" s="6">
        <v>-36.74</v>
      </c>
      <c r="R1941" s="6">
        <v>2600.0100000000002</v>
      </c>
      <c r="S1941" s="6">
        <v>-79.64</v>
      </c>
      <c r="T1941" s="6">
        <v>0</v>
      </c>
      <c r="U1941" s="6">
        <v>0</v>
      </c>
      <c r="V1941" s="6">
        <v>0</v>
      </c>
      <c r="W1941" s="6">
        <v>0</v>
      </c>
      <c r="X1941" s="6">
        <v>0</v>
      </c>
      <c r="Y1941" s="6">
        <v>0</v>
      </c>
      <c r="Z1941" s="6">
        <v>0</v>
      </c>
      <c r="AA1941" s="6">
        <v>0</v>
      </c>
    </row>
    <row r="1942" spans="1:27" x14ac:dyDescent="0.25">
      <c r="A1942" s="6">
        <v>0</v>
      </c>
      <c r="C1942" s="6">
        <v>21088</v>
      </c>
      <c r="D1942" s="6" t="s">
        <v>1936</v>
      </c>
      <c r="E1942" s="6">
        <v>0</v>
      </c>
      <c r="F1942" s="6">
        <v>17910.09</v>
      </c>
      <c r="G1942" s="6">
        <v>0</v>
      </c>
      <c r="H1942" s="6">
        <v>19900.099999999999</v>
      </c>
      <c r="I1942" s="6">
        <v>11.11</v>
      </c>
      <c r="J1942" s="6">
        <v>14412.06</v>
      </c>
      <c r="K1942" s="6">
        <v>-27.58</v>
      </c>
      <c r="L1942" s="6">
        <v>4804.0200000000004</v>
      </c>
      <c r="M1942" s="6">
        <v>-66.67</v>
      </c>
      <c r="N1942" s="6">
        <v>20188</v>
      </c>
      <c r="O1942" s="6">
        <v>320.23</v>
      </c>
      <c r="P1942" s="6">
        <v>2600.0100000000002</v>
      </c>
      <c r="Q1942" s="6">
        <v>-87.12</v>
      </c>
      <c r="R1942" s="6">
        <v>0</v>
      </c>
      <c r="S1942" s="6">
        <v>0</v>
      </c>
      <c r="T1942" s="6">
        <v>0</v>
      </c>
      <c r="U1942" s="6">
        <v>0</v>
      </c>
      <c r="V1942" s="6">
        <v>0</v>
      </c>
      <c r="W1942" s="6">
        <v>0</v>
      </c>
      <c r="X1942" s="6">
        <v>0</v>
      </c>
      <c r="Y1942" s="6">
        <v>0</v>
      </c>
      <c r="Z1942" s="6">
        <v>0</v>
      </c>
      <c r="AA1942" s="6">
        <v>0</v>
      </c>
    </row>
    <row r="1943" spans="1:27" x14ac:dyDescent="0.25">
      <c r="A1943" s="6">
        <v>0</v>
      </c>
      <c r="C1943" s="6">
        <v>21089</v>
      </c>
      <c r="D1943" s="6" t="s">
        <v>1937</v>
      </c>
      <c r="E1943" s="6">
        <v>3814.53</v>
      </c>
      <c r="F1943" s="6">
        <v>7629.05</v>
      </c>
      <c r="G1943" s="6">
        <v>100</v>
      </c>
      <c r="H1943" s="6">
        <v>10172.08</v>
      </c>
      <c r="I1943" s="6">
        <v>33.33</v>
      </c>
      <c r="J1943" s="6">
        <v>10172.07</v>
      </c>
      <c r="K1943" s="6">
        <v>0</v>
      </c>
      <c r="L1943" s="6">
        <v>19072.61</v>
      </c>
      <c r="M1943" s="6">
        <v>87.5</v>
      </c>
      <c r="N1943" s="6">
        <v>2543.02</v>
      </c>
      <c r="O1943" s="6">
        <v>-86.67</v>
      </c>
      <c r="P1943" s="6">
        <v>17090.61</v>
      </c>
      <c r="Q1943" s="6">
        <v>572.05999999999995</v>
      </c>
      <c r="R1943" s="6">
        <v>4095.03</v>
      </c>
      <c r="S1943" s="6">
        <v>-76.040000000000006</v>
      </c>
      <c r="T1943" s="6">
        <v>0</v>
      </c>
      <c r="U1943" s="6">
        <v>0</v>
      </c>
      <c r="V1943" s="6">
        <v>0</v>
      </c>
      <c r="W1943" s="6">
        <v>0</v>
      </c>
      <c r="X1943" s="6">
        <v>0</v>
      </c>
      <c r="Y1943" s="6">
        <v>0</v>
      </c>
      <c r="Z1943" s="6">
        <v>0</v>
      </c>
      <c r="AA1943" s="6">
        <v>0</v>
      </c>
    </row>
    <row r="1944" spans="1:27" x14ac:dyDescent="0.25">
      <c r="A1944" s="6">
        <v>0</v>
      </c>
      <c r="C1944" s="6">
        <v>21090</v>
      </c>
      <c r="D1944" s="6" t="s">
        <v>1938</v>
      </c>
      <c r="E1944" s="6">
        <v>0</v>
      </c>
      <c r="F1944" s="6">
        <v>0</v>
      </c>
      <c r="G1944" s="6">
        <v>0</v>
      </c>
      <c r="H1944" s="6">
        <v>0</v>
      </c>
      <c r="I1944" s="6">
        <v>0</v>
      </c>
      <c r="J1944" s="6">
        <v>0</v>
      </c>
      <c r="K1944" s="6">
        <v>0</v>
      </c>
      <c r="L1944" s="6">
        <v>0</v>
      </c>
      <c r="M1944" s="6">
        <v>0</v>
      </c>
      <c r="N1944" s="6">
        <v>0</v>
      </c>
      <c r="O1944" s="6">
        <v>0</v>
      </c>
      <c r="P1944" s="6">
        <v>0</v>
      </c>
      <c r="Q1944" s="6">
        <v>0</v>
      </c>
      <c r="R1944" s="6">
        <v>950</v>
      </c>
      <c r="S1944" s="6">
        <v>0</v>
      </c>
      <c r="T1944" s="6">
        <v>0</v>
      </c>
      <c r="U1944" s="6">
        <v>0</v>
      </c>
      <c r="V1944" s="6">
        <v>0</v>
      </c>
      <c r="W1944" s="6">
        <v>0</v>
      </c>
      <c r="X1944" s="6">
        <v>0</v>
      </c>
      <c r="Y1944" s="6">
        <v>0</v>
      </c>
      <c r="Z1944" s="6">
        <v>0</v>
      </c>
      <c r="AA1944" s="6">
        <v>0</v>
      </c>
    </row>
    <row r="1945" spans="1:27" x14ac:dyDescent="0.25">
      <c r="A1945" s="6">
        <v>0</v>
      </c>
      <c r="C1945" s="6">
        <v>21092</v>
      </c>
      <c r="D1945" s="6" t="s">
        <v>1939</v>
      </c>
      <c r="E1945" s="6">
        <v>0</v>
      </c>
      <c r="F1945" s="6">
        <v>0</v>
      </c>
      <c r="G1945" s="6">
        <v>0</v>
      </c>
      <c r="H1945" s="6">
        <v>0</v>
      </c>
      <c r="I1945" s="6">
        <v>0</v>
      </c>
      <c r="J1945" s="6">
        <v>0</v>
      </c>
      <c r="K1945" s="6">
        <v>0</v>
      </c>
      <c r="L1945" s="6">
        <v>55190.09</v>
      </c>
      <c r="M1945" s="6">
        <v>0</v>
      </c>
      <c r="N1945" s="6">
        <v>0</v>
      </c>
      <c r="O1945" s="6">
        <v>0</v>
      </c>
      <c r="P1945" s="6">
        <v>55190.09</v>
      </c>
      <c r="Q1945" s="6">
        <v>0</v>
      </c>
      <c r="R1945" s="6">
        <v>0</v>
      </c>
      <c r="S1945" s="6">
        <v>0</v>
      </c>
      <c r="T1945" s="6">
        <v>0</v>
      </c>
      <c r="U1945" s="6">
        <v>0</v>
      </c>
      <c r="V1945" s="6">
        <v>0</v>
      </c>
      <c r="W1945" s="6">
        <v>0</v>
      </c>
      <c r="X1945" s="6">
        <v>0</v>
      </c>
      <c r="Y1945" s="6">
        <v>0</v>
      </c>
      <c r="Z1945" s="6">
        <v>0</v>
      </c>
      <c r="AA1945" s="6">
        <v>0</v>
      </c>
    </row>
    <row r="1946" spans="1:27" x14ac:dyDescent="0.25">
      <c r="A1946" s="6">
        <v>0</v>
      </c>
      <c r="C1946" s="6">
        <v>21093</v>
      </c>
      <c r="D1946" s="6" t="s">
        <v>1940</v>
      </c>
      <c r="E1946" s="6">
        <v>9930</v>
      </c>
      <c r="F1946" s="6">
        <v>5958</v>
      </c>
      <c r="G1946" s="6">
        <v>-40</v>
      </c>
      <c r="H1946" s="6">
        <v>3443</v>
      </c>
      <c r="I1946" s="6">
        <v>-42.21</v>
      </c>
      <c r="J1946" s="6">
        <v>0</v>
      </c>
      <c r="K1946" s="6">
        <v>0</v>
      </c>
      <c r="L1946" s="6">
        <v>2385</v>
      </c>
      <c r="M1946" s="6">
        <v>0</v>
      </c>
      <c r="N1946" s="6">
        <v>11130</v>
      </c>
      <c r="O1946" s="6">
        <v>366.67</v>
      </c>
      <c r="P1946" s="6">
        <v>8745</v>
      </c>
      <c r="Q1946" s="6">
        <v>-21.43</v>
      </c>
      <c r="R1946" s="6">
        <v>1590</v>
      </c>
      <c r="S1946" s="6">
        <v>-81.819999999999993</v>
      </c>
      <c r="T1946" s="6">
        <v>0</v>
      </c>
      <c r="U1946" s="6">
        <v>0</v>
      </c>
      <c r="V1946" s="6">
        <v>0</v>
      </c>
      <c r="W1946" s="6">
        <v>0</v>
      </c>
      <c r="X1946" s="6">
        <v>0</v>
      </c>
      <c r="Y1946" s="6">
        <v>0</v>
      </c>
      <c r="Z1946" s="6">
        <v>0</v>
      </c>
      <c r="AA1946" s="6">
        <v>0</v>
      </c>
    </row>
    <row r="1947" spans="1:27" x14ac:dyDescent="0.25">
      <c r="A1947" s="6">
        <v>0</v>
      </c>
      <c r="C1947" s="6">
        <v>21095</v>
      </c>
      <c r="D1947" s="6" t="s">
        <v>1941</v>
      </c>
      <c r="E1947" s="6">
        <v>30240.560000000001</v>
      </c>
      <c r="F1947" s="6">
        <v>3201.01</v>
      </c>
      <c r="G1947" s="6">
        <v>-89.41</v>
      </c>
      <c r="H1947" s="6">
        <v>40338.14</v>
      </c>
      <c r="I1947" s="6">
        <v>1160.17</v>
      </c>
      <c r="J1947" s="6">
        <v>22095.09</v>
      </c>
      <c r="K1947" s="6">
        <v>-45.23</v>
      </c>
      <c r="L1947" s="6">
        <v>35061.14</v>
      </c>
      <c r="M1947" s="6">
        <v>58.68</v>
      </c>
      <c r="N1947" s="6">
        <v>0</v>
      </c>
      <c r="O1947" s="6">
        <v>0</v>
      </c>
      <c r="P1947" s="6">
        <v>0</v>
      </c>
      <c r="Q1947" s="6">
        <v>0</v>
      </c>
      <c r="R1947" s="6">
        <v>0</v>
      </c>
      <c r="S1947" s="6">
        <v>0</v>
      </c>
      <c r="T1947" s="6">
        <v>0</v>
      </c>
      <c r="U1947" s="6">
        <v>0</v>
      </c>
      <c r="V1947" s="6">
        <v>0</v>
      </c>
      <c r="W1947" s="6">
        <v>0</v>
      </c>
      <c r="X1947" s="6">
        <v>0</v>
      </c>
      <c r="Y1947" s="6">
        <v>0</v>
      </c>
      <c r="Z1947" s="6">
        <v>0</v>
      </c>
      <c r="AA1947" s="6">
        <v>0</v>
      </c>
    </row>
    <row r="1948" spans="1:27" x14ac:dyDescent="0.25">
      <c r="A1948" s="6">
        <v>0</v>
      </c>
      <c r="C1948" s="6">
        <v>21096</v>
      </c>
      <c r="D1948" s="6" t="s">
        <v>1942</v>
      </c>
      <c r="E1948" s="6">
        <v>1988.08</v>
      </c>
      <c r="F1948" s="6">
        <v>1463.54</v>
      </c>
      <c r="G1948" s="6">
        <v>-26.38</v>
      </c>
      <c r="H1948" s="6">
        <v>35109.15</v>
      </c>
      <c r="I1948" s="6">
        <v>2298.92</v>
      </c>
      <c r="J1948" s="6">
        <v>4500</v>
      </c>
      <c r="K1948" s="6">
        <v>-87.18</v>
      </c>
      <c r="L1948" s="6">
        <v>0</v>
      </c>
      <c r="M1948" s="6">
        <v>0</v>
      </c>
      <c r="N1948" s="6">
        <v>0</v>
      </c>
      <c r="O1948" s="6">
        <v>0</v>
      </c>
      <c r="P1948" s="6">
        <v>0</v>
      </c>
      <c r="Q1948" s="6">
        <v>0</v>
      </c>
      <c r="R1948" s="6">
        <v>0</v>
      </c>
      <c r="S1948" s="6">
        <v>0</v>
      </c>
      <c r="T1948" s="6">
        <v>0</v>
      </c>
      <c r="U1948" s="6">
        <v>0</v>
      </c>
      <c r="V1948" s="6">
        <v>0</v>
      </c>
      <c r="W1948" s="6">
        <v>0</v>
      </c>
      <c r="X1948" s="6">
        <v>0</v>
      </c>
      <c r="Y1948" s="6">
        <v>0</v>
      </c>
      <c r="Z1948" s="6">
        <v>0</v>
      </c>
      <c r="AA1948" s="6">
        <v>0</v>
      </c>
    </row>
    <row r="1949" spans="1:27" x14ac:dyDescent="0.25">
      <c r="A1949" s="6">
        <v>0</v>
      </c>
      <c r="C1949" s="6">
        <v>21097</v>
      </c>
      <c r="D1949" s="6" t="s">
        <v>1943</v>
      </c>
      <c r="E1949" s="6">
        <v>13842</v>
      </c>
      <c r="F1949" s="6">
        <v>8074.5</v>
      </c>
      <c r="G1949" s="6">
        <v>-41.67</v>
      </c>
      <c r="H1949" s="6">
        <v>1241.05</v>
      </c>
      <c r="I1949" s="6">
        <v>-84.63</v>
      </c>
      <c r="J1949" s="6">
        <v>0</v>
      </c>
      <c r="K1949" s="6">
        <v>0</v>
      </c>
      <c r="L1949" s="6">
        <v>0</v>
      </c>
      <c r="M1949" s="6">
        <v>0</v>
      </c>
      <c r="N1949" s="6">
        <v>0</v>
      </c>
      <c r="O1949" s="6">
        <v>0</v>
      </c>
      <c r="P1949" s="6">
        <v>21975.15</v>
      </c>
      <c r="Q1949" s="6">
        <v>0</v>
      </c>
      <c r="R1949" s="6">
        <v>5860.04</v>
      </c>
      <c r="S1949" s="6">
        <v>-73.33</v>
      </c>
      <c r="T1949" s="6">
        <v>0</v>
      </c>
      <c r="U1949" s="6">
        <v>0</v>
      </c>
      <c r="V1949" s="6">
        <v>0</v>
      </c>
      <c r="W1949" s="6">
        <v>0</v>
      </c>
      <c r="X1949" s="6">
        <v>0</v>
      </c>
      <c r="Y1949" s="6">
        <v>0</v>
      </c>
      <c r="Z1949" s="6">
        <v>0</v>
      </c>
      <c r="AA1949" s="6">
        <v>0</v>
      </c>
    </row>
    <row r="1950" spans="1:27" x14ac:dyDescent="0.25">
      <c r="A1950" s="6">
        <v>0</v>
      </c>
      <c r="C1950" s="6">
        <v>21098</v>
      </c>
      <c r="D1950" s="6" t="s">
        <v>1944</v>
      </c>
      <c r="E1950" s="6">
        <v>1968</v>
      </c>
      <c r="F1950" s="6">
        <v>5904</v>
      </c>
      <c r="G1950" s="6">
        <v>200</v>
      </c>
      <c r="H1950" s="6">
        <v>5896</v>
      </c>
      <c r="I1950" s="6">
        <v>-0.14000000000000001</v>
      </c>
      <c r="J1950" s="6">
        <v>4900</v>
      </c>
      <c r="K1950" s="6">
        <v>-16.89</v>
      </c>
      <c r="L1950" s="6">
        <v>8820</v>
      </c>
      <c r="M1950" s="6">
        <v>80</v>
      </c>
      <c r="N1950" s="6">
        <v>3210.03</v>
      </c>
      <c r="O1950" s="6">
        <v>-63.61</v>
      </c>
      <c r="P1950" s="6">
        <v>3210.03</v>
      </c>
      <c r="Q1950" s="6">
        <v>0</v>
      </c>
      <c r="R1950" s="6">
        <v>1642.57</v>
      </c>
      <c r="S1950" s="6">
        <v>-48.83</v>
      </c>
      <c r="T1950" s="6">
        <v>0</v>
      </c>
      <c r="U1950" s="6">
        <v>0</v>
      </c>
      <c r="V1950" s="6">
        <v>0</v>
      </c>
      <c r="W1950" s="6">
        <v>0</v>
      </c>
      <c r="X1950" s="6">
        <v>0</v>
      </c>
      <c r="Y1950" s="6">
        <v>0</v>
      </c>
      <c r="Z1950" s="6">
        <v>0</v>
      </c>
      <c r="AA1950" s="6">
        <v>0</v>
      </c>
    </row>
    <row r="1951" spans="1:27" x14ac:dyDescent="0.25">
      <c r="A1951" s="6">
        <v>0</v>
      </c>
      <c r="C1951" s="6">
        <v>21099</v>
      </c>
      <c r="D1951" s="6" t="s">
        <v>1945</v>
      </c>
      <c r="E1951" s="6">
        <v>3136</v>
      </c>
      <c r="F1951" s="6">
        <v>6272</v>
      </c>
      <c r="G1951" s="6">
        <v>100</v>
      </c>
      <c r="H1951" s="6">
        <v>12544</v>
      </c>
      <c r="I1951" s="6">
        <v>100</v>
      </c>
      <c r="J1951" s="6">
        <v>7470</v>
      </c>
      <c r="K1951" s="6">
        <v>-40.450000000000003</v>
      </c>
      <c r="L1951" s="6">
        <v>38451.339999999997</v>
      </c>
      <c r="M1951" s="6">
        <v>414.74</v>
      </c>
      <c r="N1951" s="6">
        <v>37350</v>
      </c>
      <c r="O1951" s="6">
        <v>-2.86</v>
      </c>
      <c r="P1951" s="6">
        <v>37350</v>
      </c>
      <c r="Q1951" s="6">
        <v>0</v>
      </c>
      <c r="R1951" s="6">
        <v>4980</v>
      </c>
      <c r="S1951" s="6">
        <v>-86.67</v>
      </c>
      <c r="T1951" s="6">
        <v>0</v>
      </c>
      <c r="U1951" s="6">
        <v>0</v>
      </c>
      <c r="V1951" s="6">
        <v>0</v>
      </c>
      <c r="W1951" s="6">
        <v>0</v>
      </c>
      <c r="X1951" s="6">
        <v>0</v>
      </c>
      <c r="Y1951" s="6">
        <v>0</v>
      </c>
      <c r="Z1951" s="6">
        <v>0</v>
      </c>
      <c r="AA1951" s="6">
        <v>0</v>
      </c>
    </row>
    <row r="1952" spans="1:27" x14ac:dyDescent="0.25">
      <c r="A1952" s="6">
        <v>0</v>
      </c>
      <c r="C1952" s="6">
        <v>21100</v>
      </c>
      <c r="D1952" s="6" t="s">
        <v>2697</v>
      </c>
      <c r="E1952" s="6">
        <v>40040.18</v>
      </c>
      <c r="F1952" s="6">
        <v>0</v>
      </c>
      <c r="G1952" s="6">
        <v>0</v>
      </c>
      <c r="H1952" s="6">
        <v>0</v>
      </c>
      <c r="I1952" s="6">
        <v>0</v>
      </c>
      <c r="J1952" s="6">
        <v>0</v>
      </c>
      <c r="K1952" s="6">
        <v>0</v>
      </c>
      <c r="L1952" s="6">
        <v>0</v>
      </c>
      <c r="M1952" s="6">
        <v>0</v>
      </c>
      <c r="N1952" s="6">
        <v>0</v>
      </c>
      <c r="O1952" s="6">
        <v>0</v>
      </c>
      <c r="P1952" s="6">
        <v>0</v>
      </c>
      <c r="Q1952" s="6">
        <v>0</v>
      </c>
      <c r="R1952" s="6">
        <v>0</v>
      </c>
      <c r="S1952" s="6">
        <v>0</v>
      </c>
      <c r="T1952" s="6">
        <v>0</v>
      </c>
      <c r="U1952" s="6">
        <v>0</v>
      </c>
      <c r="V1952" s="6">
        <v>0</v>
      </c>
      <c r="W1952" s="6">
        <v>0</v>
      </c>
      <c r="X1952" s="6">
        <v>0</v>
      </c>
      <c r="Y1952" s="6">
        <v>0</v>
      </c>
      <c r="Z1952" s="6">
        <v>0</v>
      </c>
      <c r="AA1952" s="6">
        <v>0</v>
      </c>
    </row>
    <row r="1953" spans="1:27" x14ac:dyDescent="0.25">
      <c r="A1953" s="6">
        <v>0</v>
      </c>
      <c r="C1953" s="6">
        <v>21101</v>
      </c>
      <c r="D1953" s="6" t="s">
        <v>1946</v>
      </c>
      <c r="E1953" s="6">
        <v>0</v>
      </c>
      <c r="F1953" s="6">
        <v>18680.05</v>
      </c>
      <c r="G1953" s="6">
        <v>0</v>
      </c>
      <c r="H1953" s="6">
        <v>19053.669999999998</v>
      </c>
      <c r="I1953" s="6">
        <v>2</v>
      </c>
      <c r="J1953" s="6">
        <v>56580.36</v>
      </c>
      <c r="K1953" s="6">
        <v>196.95</v>
      </c>
      <c r="L1953" s="6">
        <v>84870.54</v>
      </c>
      <c r="M1953" s="6">
        <v>50</v>
      </c>
      <c r="N1953" s="6">
        <v>0</v>
      </c>
      <c r="O1953" s="6">
        <v>0</v>
      </c>
      <c r="P1953" s="6">
        <v>0</v>
      </c>
      <c r="Q1953" s="6">
        <v>0</v>
      </c>
      <c r="R1953" s="6">
        <v>0</v>
      </c>
      <c r="S1953" s="6">
        <v>0</v>
      </c>
      <c r="T1953" s="6">
        <v>0</v>
      </c>
      <c r="U1953" s="6">
        <v>0</v>
      </c>
      <c r="V1953" s="6">
        <v>0</v>
      </c>
      <c r="W1953" s="6">
        <v>0</v>
      </c>
      <c r="X1953" s="6">
        <v>0</v>
      </c>
      <c r="Y1953" s="6">
        <v>0</v>
      </c>
      <c r="Z1953" s="6">
        <v>0</v>
      </c>
      <c r="AA1953" s="6">
        <v>0</v>
      </c>
    </row>
    <row r="1954" spans="1:27" x14ac:dyDescent="0.25">
      <c r="A1954" s="6">
        <v>0</v>
      </c>
      <c r="C1954" s="6">
        <v>21102</v>
      </c>
      <c r="D1954" s="6" t="s">
        <v>1947</v>
      </c>
      <c r="E1954" s="6">
        <v>53210.16</v>
      </c>
      <c r="F1954" s="6">
        <v>45522</v>
      </c>
      <c r="G1954" s="6">
        <v>-14.45</v>
      </c>
      <c r="H1954" s="6">
        <v>59010.42</v>
      </c>
      <c r="I1954" s="6">
        <v>29.63</v>
      </c>
      <c r="J1954" s="6">
        <v>56683.95</v>
      </c>
      <c r="K1954" s="6">
        <v>-3.94</v>
      </c>
      <c r="L1954" s="6">
        <v>24649.62</v>
      </c>
      <c r="M1954" s="6">
        <v>-56.51</v>
      </c>
      <c r="N1954" s="6">
        <v>81131.240000000005</v>
      </c>
      <c r="O1954" s="6">
        <v>229.14</v>
      </c>
      <c r="P1954" s="6">
        <v>47775.06</v>
      </c>
      <c r="Q1954" s="6">
        <v>-41.11</v>
      </c>
      <c r="R1954" s="6">
        <v>32292.03</v>
      </c>
      <c r="S1954" s="6">
        <v>-32.409999999999997</v>
      </c>
      <c r="T1954" s="6">
        <v>0</v>
      </c>
      <c r="U1954" s="6">
        <v>0</v>
      </c>
      <c r="V1954" s="6">
        <v>0</v>
      </c>
      <c r="W1954" s="6">
        <v>0</v>
      </c>
      <c r="X1954" s="6">
        <v>0</v>
      </c>
      <c r="Y1954" s="6">
        <v>0</v>
      </c>
      <c r="Z1954" s="6">
        <v>0</v>
      </c>
      <c r="AA1954" s="6">
        <v>0</v>
      </c>
    </row>
    <row r="1955" spans="1:27" x14ac:dyDescent="0.25">
      <c r="A1955" s="6">
        <v>0</v>
      </c>
      <c r="C1955" s="6">
        <v>21103</v>
      </c>
      <c r="D1955" s="6" t="s">
        <v>1948</v>
      </c>
      <c r="E1955" s="6">
        <v>15826.72</v>
      </c>
      <c r="F1955" s="6">
        <v>4521.92</v>
      </c>
      <c r="G1955" s="6">
        <v>-71.430000000000007</v>
      </c>
      <c r="H1955" s="6">
        <v>5652.4</v>
      </c>
      <c r="I1955" s="6">
        <v>25</v>
      </c>
      <c r="J1955" s="6">
        <v>16957.2</v>
      </c>
      <c r="K1955" s="6">
        <v>200</v>
      </c>
      <c r="L1955" s="6">
        <v>12435.28</v>
      </c>
      <c r="M1955" s="6">
        <v>-26.67</v>
      </c>
      <c r="N1955" s="6">
        <v>15385.3</v>
      </c>
      <c r="O1955" s="6">
        <v>23.72</v>
      </c>
      <c r="P1955" s="6">
        <v>10325.07</v>
      </c>
      <c r="Q1955" s="6">
        <v>-32.89</v>
      </c>
      <c r="R1955" s="6">
        <v>7375.05</v>
      </c>
      <c r="S1955" s="6">
        <v>-28.57</v>
      </c>
      <c r="T1955" s="6">
        <v>0</v>
      </c>
      <c r="U1955" s="6">
        <v>0</v>
      </c>
      <c r="V1955" s="6">
        <v>0</v>
      </c>
      <c r="W1955" s="6">
        <v>0</v>
      </c>
      <c r="X1955" s="6">
        <v>0</v>
      </c>
      <c r="Y1955" s="6">
        <v>0</v>
      </c>
      <c r="Z1955" s="6">
        <v>0</v>
      </c>
      <c r="AA1955" s="6">
        <v>0</v>
      </c>
    </row>
    <row r="1956" spans="1:27" x14ac:dyDescent="0.25">
      <c r="A1956" s="6">
        <v>0</v>
      </c>
      <c r="C1956" s="6">
        <v>21104</v>
      </c>
      <c r="D1956" s="6" t="s">
        <v>2698</v>
      </c>
      <c r="E1956" s="6">
        <v>80919.990000000005</v>
      </c>
      <c r="F1956" s="6">
        <v>0</v>
      </c>
      <c r="G1956" s="6">
        <v>0</v>
      </c>
      <c r="H1956" s="6">
        <v>0</v>
      </c>
      <c r="I1956" s="6">
        <v>0</v>
      </c>
      <c r="J1956" s="6">
        <v>0</v>
      </c>
      <c r="K1956" s="6">
        <v>0</v>
      </c>
      <c r="L1956" s="6">
        <v>0</v>
      </c>
      <c r="M1956" s="6">
        <v>0</v>
      </c>
      <c r="N1956" s="6">
        <v>0</v>
      </c>
      <c r="O1956" s="6">
        <v>0</v>
      </c>
      <c r="P1956" s="6">
        <v>0</v>
      </c>
      <c r="Q1956" s="6">
        <v>0</v>
      </c>
      <c r="R1956" s="6">
        <v>0</v>
      </c>
      <c r="S1956" s="6">
        <v>0</v>
      </c>
      <c r="T1956" s="6">
        <v>0</v>
      </c>
      <c r="U1956" s="6">
        <v>0</v>
      </c>
      <c r="V1956" s="6">
        <v>0</v>
      </c>
      <c r="W1956" s="6">
        <v>0</v>
      </c>
      <c r="X1956" s="6">
        <v>0</v>
      </c>
      <c r="Y1956" s="6">
        <v>0</v>
      </c>
      <c r="Z1956" s="6">
        <v>0</v>
      </c>
      <c r="AA1956" s="6">
        <v>0</v>
      </c>
    </row>
    <row r="1957" spans="1:27" x14ac:dyDescent="0.25">
      <c r="A1957" s="6">
        <v>0</v>
      </c>
      <c r="C1957" s="6">
        <v>21105</v>
      </c>
      <c r="D1957" s="6" t="s">
        <v>2699</v>
      </c>
      <c r="E1957" s="6">
        <v>89719.2</v>
      </c>
      <c r="F1957" s="6">
        <v>0</v>
      </c>
      <c r="G1957" s="6">
        <v>0</v>
      </c>
      <c r="H1957" s="6">
        <v>0</v>
      </c>
      <c r="I1957" s="6">
        <v>0</v>
      </c>
      <c r="J1957" s="6">
        <v>0</v>
      </c>
      <c r="K1957" s="6">
        <v>0</v>
      </c>
      <c r="L1957" s="6">
        <v>0</v>
      </c>
      <c r="M1957" s="6">
        <v>0</v>
      </c>
      <c r="N1957" s="6">
        <v>0</v>
      </c>
      <c r="O1957" s="6">
        <v>0</v>
      </c>
      <c r="P1957" s="6">
        <v>0</v>
      </c>
      <c r="Q1957" s="6">
        <v>0</v>
      </c>
      <c r="R1957" s="6">
        <v>0</v>
      </c>
      <c r="S1957" s="6">
        <v>0</v>
      </c>
      <c r="T1957" s="6">
        <v>0</v>
      </c>
      <c r="U1957" s="6">
        <v>0</v>
      </c>
      <c r="V1957" s="6">
        <v>0</v>
      </c>
      <c r="W1957" s="6">
        <v>0</v>
      </c>
      <c r="X1957" s="6">
        <v>0</v>
      </c>
      <c r="Y1957" s="6">
        <v>0</v>
      </c>
      <c r="Z1957" s="6">
        <v>0</v>
      </c>
      <c r="AA1957" s="6">
        <v>0</v>
      </c>
    </row>
    <row r="1958" spans="1:27" x14ac:dyDescent="0.25">
      <c r="A1958" s="6">
        <v>0</v>
      </c>
      <c r="C1958" s="6">
        <v>21106</v>
      </c>
      <c r="D1958" s="6" t="s">
        <v>2700</v>
      </c>
      <c r="E1958" s="6">
        <v>25650.18</v>
      </c>
      <c r="F1958" s="6">
        <v>0</v>
      </c>
      <c r="G1958" s="6">
        <v>0</v>
      </c>
      <c r="H1958" s="6">
        <v>0</v>
      </c>
      <c r="I1958" s="6">
        <v>0</v>
      </c>
      <c r="J1958" s="6">
        <v>0</v>
      </c>
      <c r="K1958" s="6">
        <v>0</v>
      </c>
      <c r="L1958" s="6">
        <v>0</v>
      </c>
      <c r="M1958" s="6">
        <v>0</v>
      </c>
      <c r="N1958" s="6">
        <v>0</v>
      </c>
      <c r="O1958" s="6">
        <v>0</v>
      </c>
      <c r="P1958" s="6">
        <v>0</v>
      </c>
      <c r="Q1958" s="6">
        <v>0</v>
      </c>
      <c r="R1958" s="6">
        <v>0</v>
      </c>
      <c r="S1958" s="6">
        <v>0</v>
      </c>
      <c r="T1958" s="6">
        <v>0</v>
      </c>
      <c r="U1958" s="6">
        <v>0</v>
      </c>
      <c r="V1958" s="6">
        <v>0</v>
      </c>
      <c r="W1958" s="6">
        <v>0</v>
      </c>
      <c r="X1958" s="6">
        <v>0</v>
      </c>
      <c r="Y1958" s="6">
        <v>0</v>
      </c>
      <c r="Z1958" s="6">
        <v>0</v>
      </c>
      <c r="AA1958" s="6">
        <v>0</v>
      </c>
    </row>
    <row r="1959" spans="1:27" x14ac:dyDescent="0.25">
      <c r="A1959" s="6">
        <v>0</v>
      </c>
      <c r="C1959" s="6">
        <v>21107</v>
      </c>
      <c r="D1959" s="6" t="s">
        <v>1949</v>
      </c>
      <c r="E1959" s="6">
        <v>343884.93</v>
      </c>
      <c r="F1959" s="6">
        <v>29522.38</v>
      </c>
      <c r="G1959" s="6">
        <v>-91.42</v>
      </c>
      <c r="H1959" s="6">
        <v>222104.29</v>
      </c>
      <c r="I1959" s="6">
        <v>652.33000000000004</v>
      </c>
      <c r="J1959" s="6">
        <v>1950.02</v>
      </c>
      <c r="K1959" s="6">
        <v>-99.12</v>
      </c>
      <c r="L1959" s="6">
        <v>635512.1</v>
      </c>
      <c r="M1959" s="6">
        <v>32490.03</v>
      </c>
      <c r="N1959" s="6">
        <v>1350682.67</v>
      </c>
      <c r="O1959" s="6">
        <v>112.53</v>
      </c>
      <c r="P1959" s="6">
        <v>714428.52</v>
      </c>
      <c r="Q1959" s="6">
        <v>-47.11</v>
      </c>
      <c r="R1959" s="6">
        <v>74340.899999999994</v>
      </c>
      <c r="S1959" s="6">
        <v>-89.59</v>
      </c>
      <c r="T1959" s="6">
        <v>0</v>
      </c>
      <c r="U1959" s="6">
        <v>0</v>
      </c>
      <c r="V1959" s="6">
        <v>0</v>
      </c>
      <c r="W1959" s="6">
        <v>0</v>
      </c>
      <c r="X1959" s="6">
        <v>0</v>
      </c>
      <c r="Y1959" s="6">
        <v>0</v>
      </c>
      <c r="Z1959" s="6">
        <v>0</v>
      </c>
      <c r="AA1959" s="6">
        <v>0</v>
      </c>
    </row>
    <row r="1960" spans="1:27" x14ac:dyDescent="0.25">
      <c r="A1960" s="6">
        <v>0</v>
      </c>
      <c r="C1960" s="6">
        <v>21108</v>
      </c>
      <c r="D1960" s="6" t="s">
        <v>2701</v>
      </c>
      <c r="E1960" s="6">
        <v>599694.80000000005</v>
      </c>
      <c r="F1960" s="6">
        <v>23562.02</v>
      </c>
      <c r="G1960" s="6">
        <v>-96.07</v>
      </c>
      <c r="H1960" s="6">
        <v>0</v>
      </c>
      <c r="I1960" s="6">
        <v>0</v>
      </c>
      <c r="J1960" s="6">
        <v>0</v>
      </c>
      <c r="K1960" s="6">
        <v>0</v>
      </c>
      <c r="L1960" s="6">
        <v>0</v>
      </c>
      <c r="M1960" s="6">
        <v>0</v>
      </c>
      <c r="N1960" s="6">
        <v>0</v>
      </c>
      <c r="O1960" s="6">
        <v>0</v>
      </c>
      <c r="P1960" s="6">
        <v>0</v>
      </c>
      <c r="Q1960" s="6">
        <v>0</v>
      </c>
      <c r="R1960" s="6">
        <v>0</v>
      </c>
      <c r="S1960" s="6">
        <v>0</v>
      </c>
      <c r="T1960" s="6">
        <v>0</v>
      </c>
      <c r="U1960" s="6">
        <v>0</v>
      </c>
      <c r="V1960" s="6">
        <v>0</v>
      </c>
      <c r="W1960" s="6">
        <v>0</v>
      </c>
      <c r="X1960" s="6">
        <v>0</v>
      </c>
      <c r="Y1960" s="6">
        <v>0</v>
      </c>
      <c r="Z1960" s="6">
        <v>0</v>
      </c>
      <c r="AA1960" s="6">
        <v>0</v>
      </c>
    </row>
    <row r="1961" spans="1:27" x14ac:dyDescent="0.25">
      <c r="A1961" s="6">
        <v>0</v>
      </c>
      <c r="C1961" s="6">
        <v>21109</v>
      </c>
      <c r="D1961" s="6" t="s">
        <v>1950</v>
      </c>
      <c r="E1961" s="6">
        <v>4140</v>
      </c>
      <c r="F1961" s="6">
        <v>2760</v>
      </c>
      <c r="G1961" s="6">
        <v>-33.33</v>
      </c>
      <c r="H1961" s="6">
        <v>460</v>
      </c>
      <c r="I1961" s="6">
        <v>-83.33</v>
      </c>
      <c r="J1961" s="6">
        <v>1840</v>
      </c>
      <c r="K1961" s="6">
        <v>300</v>
      </c>
      <c r="L1961" s="6">
        <v>0</v>
      </c>
      <c r="M1961" s="6">
        <v>0</v>
      </c>
      <c r="N1961" s="6">
        <v>0</v>
      </c>
      <c r="O1961" s="6">
        <v>0</v>
      </c>
      <c r="P1961" s="6">
        <v>0</v>
      </c>
      <c r="Q1961" s="6">
        <v>0</v>
      </c>
      <c r="R1961" s="6">
        <v>0</v>
      </c>
      <c r="S1961" s="6">
        <v>0</v>
      </c>
      <c r="T1961" s="6">
        <v>0</v>
      </c>
      <c r="U1961" s="6">
        <v>0</v>
      </c>
      <c r="V1961" s="6">
        <v>0</v>
      </c>
      <c r="W1961" s="6">
        <v>0</v>
      </c>
      <c r="X1961" s="6">
        <v>0</v>
      </c>
      <c r="Y1961" s="6">
        <v>0</v>
      </c>
      <c r="Z1961" s="6">
        <v>0</v>
      </c>
      <c r="AA1961" s="6">
        <v>0</v>
      </c>
    </row>
    <row r="1962" spans="1:27" x14ac:dyDescent="0.25">
      <c r="A1962" s="6">
        <v>0</v>
      </c>
      <c r="C1962" s="6">
        <v>21111</v>
      </c>
      <c r="D1962" s="6" t="s">
        <v>1951</v>
      </c>
      <c r="E1962" s="6">
        <v>39550.050000000003</v>
      </c>
      <c r="F1962" s="6">
        <v>42101.11</v>
      </c>
      <c r="G1962" s="6">
        <v>6.45</v>
      </c>
      <c r="H1962" s="6">
        <v>23800.63</v>
      </c>
      <c r="I1962" s="6">
        <v>-43.47</v>
      </c>
      <c r="J1962" s="6">
        <v>12135.62</v>
      </c>
      <c r="K1962" s="6">
        <v>-49.01</v>
      </c>
      <c r="L1962" s="6">
        <v>0</v>
      </c>
      <c r="M1962" s="6">
        <v>0</v>
      </c>
      <c r="N1962" s="6">
        <v>12135.62</v>
      </c>
      <c r="O1962" s="6">
        <v>0</v>
      </c>
      <c r="P1962" s="6">
        <v>0</v>
      </c>
      <c r="Q1962" s="6">
        <v>0</v>
      </c>
      <c r="R1962" s="6">
        <v>0</v>
      </c>
      <c r="S1962" s="6">
        <v>0</v>
      </c>
      <c r="T1962" s="6">
        <v>0</v>
      </c>
      <c r="U1962" s="6">
        <v>0</v>
      </c>
      <c r="V1962" s="6">
        <v>0</v>
      </c>
      <c r="W1962" s="6">
        <v>0</v>
      </c>
      <c r="X1962" s="6">
        <v>0</v>
      </c>
      <c r="Y1962" s="6">
        <v>0</v>
      </c>
      <c r="Z1962" s="6">
        <v>0</v>
      </c>
      <c r="AA1962" s="6">
        <v>0</v>
      </c>
    </row>
    <row r="1963" spans="1:27" x14ac:dyDescent="0.25">
      <c r="A1963" s="6">
        <v>0</v>
      </c>
      <c r="C1963" s="6">
        <v>21112</v>
      </c>
      <c r="D1963" s="6" t="s">
        <v>1952</v>
      </c>
      <c r="E1963" s="6">
        <v>76790.37</v>
      </c>
      <c r="F1963" s="6">
        <v>17579.05</v>
      </c>
      <c r="G1963" s="6">
        <v>-77.11</v>
      </c>
      <c r="H1963" s="6">
        <v>269801.34999999998</v>
      </c>
      <c r="I1963" s="6">
        <v>1434.79</v>
      </c>
      <c r="J1963" s="6">
        <v>14033.82</v>
      </c>
      <c r="K1963" s="6">
        <v>-94.8</v>
      </c>
      <c r="L1963" s="6">
        <v>-40470.199999999997</v>
      </c>
      <c r="M1963" s="6">
        <v>-388.38</v>
      </c>
      <c r="N1963" s="6">
        <v>0</v>
      </c>
      <c r="O1963" s="6">
        <v>0</v>
      </c>
      <c r="P1963" s="6">
        <v>0</v>
      </c>
      <c r="Q1963" s="6">
        <v>0</v>
      </c>
      <c r="R1963" s="6">
        <v>0</v>
      </c>
      <c r="S1963" s="6">
        <v>0</v>
      </c>
      <c r="T1963" s="6">
        <v>0</v>
      </c>
      <c r="U1963" s="6">
        <v>0</v>
      </c>
      <c r="V1963" s="6">
        <v>0</v>
      </c>
      <c r="W1963" s="6">
        <v>0</v>
      </c>
      <c r="X1963" s="6">
        <v>0</v>
      </c>
      <c r="Y1963" s="6">
        <v>0</v>
      </c>
      <c r="Z1963" s="6">
        <v>0</v>
      </c>
      <c r="AA1963" s="6">
        <v>0</v>
      </c>
    </row>
    <row r="1964" spans="1:27" x14ac:dyDescent="0.25">
      <c r="A1964" s="6">
        <v>0</v>
      </c>
      <c r="C1964" s="6">
        <v>21113</v>
      </c>
      <c r="D1964" s="6" t="s">
        <v>2702</v>
      </c>
      <c r="E1964" s="6">
        <v>89310.71</v>
      </c>
      <c r="F1964" s="6">
        <v>34350.300000000003</v>
      </c>
      <c r="G1964" s="6">
        <v>-61.54</v>
      </c>
      <c r="H1964" s="6">
        <v>0</v>
      </c>
      <c r="I1964" s="6">
        <v>0</v>
      </c>
      <c r="J1964" s="6">
        <v>0</v>
      </c>
      <c r="K1964" s="6">
        <v>0</v>
      </c>
      <c r="L1964" s="6">
        <v>0</v>
      </c>
      <c r="M1964" s="6">
        <v>0</v>
      </c>
      <c r="N1964" s="6">
        <v>0</v>
      </c>
      <c r="O1964" s="6">
        <v>0</v>
      </c>
      <c r="P1964" s="6">
        <v>0</v>
      </c>
      <c r="Q1964" s="6">
        <v>0</v>
      </c>
      <c r="R1964" s="6">
        <v>0</v>
      </c>
      <c r="S1964" s="6">
        <v>0</v>
      </c>
      <c r="T1964" s="6">
        <v>0</v>
      </c>
      <c r="U1964" s="6">
        <v>0</v>
      </c>
      <c r="V1964" s="6">
        <v>0</v>
      </c>
      <c r="W1964" s="6">
        <v>0</v>
      </c>
      <c r="X1964" s="6">
        <v>0</v>
      </c>
      <c r="Y1964" s="6">
        <v>0</v>
      </c>
      <c r="Z1964" s="6">
        <v>0</v>
      </c>
      <c r="AA1964" s="6">
        <v>0</v>
      </c>
    </row>
    <row r="1965" spans="1:27" x14ac:dyDescent="0.25">
      <c r="A1965" s="6">
        <v>0</v>
      </c>
      <c r="C1965" s="6">
        <v>21114</v>
      </c>
      <c r="D1965" s="6" t="s">
        <v>1953</v>
      </c>
      <c r="E1965" s="6">
        <v>88738.02</v>
      </c>
      <c r="F1965" s="6">
        <v>33183.64</v>
      </c>
      <c r="G1965" s="6">
        <v>-62.6</v>
      </c>
      <c r="H1965" s="6">
        <v>36119.440000000002</v>
      </c>
      <c r="I1965" s="6">
        <v>8.85</v>
      </c>
      <c r="J1965" s="6">
        <v>32990.410000000003</v>
      </c>
      <c r="K1965" s="6">
        <v>-8.66</v>
      </c>
      <c r="L1965" s="6">
        <v>10996.8</v>
      </c>
      <c r="M1965" s="6">
        <v>-66.67</v>
      </c>
      <c r="N1965" s="6">
        <v>178921.52</v>
      </c>
      <c r="O1965" s="6">
        <v>1527.03</v>
      </c>
      <c r="P1965" s="6">
        <v>5993.85</v>
      </c>
      <c r="Q1965" s="6">
        <v>-96.65</v>
      </c>
      <c r="R1965" s="6">
        <v>5993.85</v>
      </c>
      <c r="S1965" s="6">
        <v>0</v>
      </c>
      <c r="T1965" s="6">
        <v>0</v>
      </c>
      <c r="U1965" s="6">
        <v>0</v>
      </c>
      <c r="V1965" s="6">
        <v>0</v>
      </c>
      <c r="W1965" s="6">
        <v>0</v>
      </c>
      <c r="X1965" s="6">
        <v>0</v>
      </c>
      <c r="Y1965" s="6">
        <v>0</v>
      </c>
      <c r="Z1965" s="6">
        <v>0</v>
      </c>
      <c r="AA1965" s="6">
        <v>0</v>
      </c>
    </row>
    <row r="1966" spans="1:27" x14ac:dyDescent="0.25">
      <c r="A1966" s="6">
        <v>0</v>
      </c>
      <c r="C1966" s="6">
        <v>21115</v>
      </c>
      <c r="D1966" s="6" t="s">
        <v>2703</v>
      </c>
      <c r="E1966" s="6">
        <v>79005.69</v>
      </c>
      <c r="F1966" s="6">
        <v>25350.7</v>
      </c>
      <c r="G1966" s="6">
        <v>-67.91</v>
      </c>
      <c r="H1966" s="6">
        <v>0</v>
      </c>
      <c r="I1966" s="6">
        <v>0</v>
      </c>
      <c r="J1966" s="6">
        <v>0</v>
      </c>
      <c r="K1966" s="6">
        <v>0</v>
      </c>
      <c r="L1966" s="6">
        <v>0</v>
      </c>
      <c r="M1966" s="6">
        <v>0</v>
      </c>
      <c r="N1966" s="6">
        <v>0</v>
      </c>
      <c r="O1966" s="6">
        <v>0</v>
      </c>
      <c r="P1966" s="6">
        <v>0</v>
      </c>
      <c r="Q1966" s="6">
        <v>0</v>
      </c>
      <c r="R1966" s="6">
        <v>0</v>
      </c>
      <c r="S1966" s="6">
        <v>0</v>
      </c>
      <c r="T1966" s="6">
        <v>0</v>
      </c>
      <c r="U1966" s="6">
        <v>0</v>
      </c>
      <c r="V1966" s="6">
        <v>0</v>
      </c>
      <c r="W1966" s="6">
        <v>0</v>
      </c>
      <c r="X1966" s="6">
        <v>0</v>
      </c>
      <c r="Y1966" s="6">
        <v>0</v>
      </c>
      <c r="Z1966" s="6">
        <v>0</v>
      </c>
      <c r="AA1966" s="6">
        <v>0</v>
      </c>
    </row>
    <row r="1967" spans="1:27" x14ac:dyDescent="0.25">
      <c r="A1967" s="6">
        <v>0</v>
      </c>
      <c r="C1967" s="6">
        <v>21116</v>
      </c>
      <c r="D1967" s="6" t="s">
        <v>1954</v>
      </c>
      <c r="E1967" s="6">
        <v>3435.03</v>
      </c>
      <c r="F1967" s="6">
        <v>12916.07</v>
      </c>
      <c r="G1967" s="6">
        <v>276.01</v>
      </c>
      <c r="H1967" s="6">
        <v>5498.4</v>
      </c>
      <c r="I1967" s="6">
        <v>-57.43</v>
      </c>
      <c r="J1967" s="6">
        <v>5498.4</v>
      </c>
      <c r="K1967" s="6">
        <v>0</v>
      </c>
      <c r="L1967" s="6">
        <v>10996.8</v>
      </c>
      <c r="M1967" s="6">
        <v>100</v>
      </c>
      <c r="N1967" s="6">
        <v>0</v>
      </c>
      <c r="O1967" s="6">
        <v>0</v>
      </c>
      <c r="P1967" s="6">
        <v>0</v>
      </c>
      <c r="Q1967" s="6">
        <v>0</v>
      </c>
      <c r="R1967" s="6">
        <v>0</v>
      </c>
      <c r="S1967" s="6">
        <v>0</v>
      </c>
      <c r="T1967" s="6">
        <v>0</v>
      </c>
      <c r="U1967" s="6">
        <v>0</v>
      </c>
      <c r="V1967" s="6">
        <v>0</v>
      </c>
      <c r="W1967" s="6">
        <v>0</v>
      </c>
      <c r="X1967" s="6">
        <v>0</v>
      </c>
      <c r="Y1967" s="6">
        <v>0</v>
      </c>
      <c r="Z1967" s="6">
        <v>0</v>
      </c>
      <c r="AA1967" s="6">
        <v>0</v>
      </c>
    </row>
    <row r="1968" spans="1:27" x14ac:dyDescent="0.25">
      <c r="A1968" s="6">
        <v>0</v>
      </c>
      <c r="C1968" s="6">
        <v>21117</v>
      </c>
      <c r="D1968" s="6" t="s">
        <v>1955</v>
      </c>
      <c r="E1968" s="6">
        <v>93508.98</v>
      </c>
      <c r="F1968" s="6">
        <v>14221.56</v>
      </c>
      <c r="G1968" s="6">
        <v>-84.79</v>
      </c>
      <c r="H1968" s="6">
        <v>94978.35</v>
      </c>
      <c r="I1968" s="6">
        <v>567.85</v>
      </c>
      <c r="J1968" s="6">
        <v>10996.8</v>
      </c>
      <c r="K1968" s="6">
        <v>-88.42</v>
      </c>
      <c r="L1968" s="6">
        <v>16495.2</v>
      </c>
      <c r="M1968" s="6">
        <v>50</v>
      </c>
      <c r="N1968" s="6">
        <v>0</v>
      </c>
      <c r="O1968" s="6">
        <v>0</v>
      </c>
      <c r="P1968" s="6">
        <v>5993.85</v>
      </c>
      <c r="Q1968" s="6">
        <v>0</v>
      </c>
      <c r="R1968" s="6">
        <v>0</v>
      </c>
      <c r="S1968" s="6">
        <v>0</v>
      </c>
      <c r="T1968" s="6">
        <v>0</v>
      </c>
      <c r="U1968" s="6">
        <v>0</v>
      </c>
      <c r="V1968" s="6">
        <v>0</v>
      </c>
      <c r="W1968" s="6">
        <v>0</v>
      </c>
      <c r="X1968" s="6">
        <v>0</v>
      </c>
      <c r="Y1968" s="6">
        <v>0</v>
      </c>
      <c r="Z1968" s="6">
        <v>0</v>
      </c>
      <c r="AA1968" s="6">
        <v>0</v>
      </c>
    </row>
    <row r="1969" spans="1:27" x14ac:dyDescent="0.25">
      <c r="A1969" s="6">
        <v>0</v>
      </c>
      <c r="C1969" s="6">
        <v>21118</v>
      </c>
      <c r="D1969" s="6" t="s">
        <v>1956</v>
      </c>
      <c r="E1969" s="6">
        <v>0</v>
      </c>
      <c r="F1969" s="6">
        <v>0</v>
      </c>
      <c r="G1969" s="6">
        <v>0</v>
      </c>
      <c r="H1969" s="6">
        <v>0</v>
      </c>
      <c r="I1969" s="6">
        <v>0</v>
      </c>
      <c r="J1969" s="6">
        <v>5498.4</v>
      </c>
      <c r="K1969" s="6">
        <v>0</v>
      </c>
      <c r="L1969" s="6">
        <v>0</v>
      </c>
      <c r="M1969" s="6">
        <v>0</v>
      </c>
      <c r="N1969" s="6">
        <v>0</v>
      </c>
      <c r="O1969" s="6">
        <v>0</v>
      </c>
      <c r="P1969" s="6">
        <v>0</v>
      </c>
      <c r="Q1969" s="6">
        <v>0</v>
      </c>
      <c r="R1969" s="6">
        <v>0</v>
      </c>
      <c r="S1969" s="6">
        <v>0</v>
      </c>
      <c r="T1969" s="6">
        <v>0</v>
      </c>
      <c r="U1969" s="6">
        <v>0</v>
      </c>
      <c r="V1969" s="6">
        <v>0</v>
      </c>
      <c r="W1969" s="6">
        <v>0</v>
      </c>
      <c r="X1969" s="6">
        <v>0</v>
      </c>
      <c r="Y1969" s="6">
        <v>0</v>
      </c>
      <c r="Z1969" s="6">
        <v>0</v>
      </c>
      <c r="AA1969" s="6">
        <v>0</v>
      </c>
    </row>
    <row r="1970" spans="1:27" x14ac:dyDescent="0.25">
      <c r="A1970" s="6">
        <v>0</v>
      </c>
      <c r="C1970" s="6">
        <v>21119</v>
      </c>
      <c r="D1970" s="6" t="s">
        <v>2704</v>
      </c>
      <c r="E1970" s="6">
        <v>65820.31</v>
      </c>
      <c r="F1970" s="6">
        <v>0</v>
      </c>
      <c r="G1970" s="6">
        <v>0</v>
      </c>
      <c r="H1970" s="6">
        <v>0</v>
      </c>
      <c r="I1970" s="6">
        <v>0</v>
      </c>
      <c r="J1970" s="6">
        <v>0</v>
      </c>
      <c r="K1970" s="6">
        <v>0</v>
      </c>
      <c r="L1970" s="6">
        <v>0</v>
      </c>
      <c r="M1970" s="6">
        <v>0</v>
      </c>
      <c r="N1970" s="6">
        <v>0</v>
      </c>
      <c r="O1970" s="6">
        <v>0</v>
      </c>
      <c r="P1970" s="6">
        <v>0</v>
      </c>
      <c r="Q1970" s="6">
        <v>0</v>
      </c>
      <c r="R1970" s="6">
        <v>0</v>
      </c>
      <c r="S1970" s="6">
        <v>0</v>
      </c>
      <c r="T1970" s="6">
        <v>0</v>
      </c>
      <c r="U1970" s="6">
        <v>0</v>
      </c>
      <c r="V1970" s="6">
        <v>0</v>
      </c>
      <c r="W1970" s="6">
        <v>0</v>
      </c>
      <c r="X1970" s="6">
        <v>0</v>
      </c>
      <c r="Y1970" s="6">
        <v>0</v>
      </c>
      <c r="Z1970" s="6">
        <v>0</v>
      </c>
      <c r="AA1970" s="6">
        <v>0</v>
      </c>
    </row>
    <row r="1971" spans="1:27" x14ac:dyDescent="0.25">
      <c r="A1971" s="6">
        <v>0</v>
      </c>
      <c r="C1971" s="6">
        <v>21120</v>
      </c>
      <c r="D1971" s="6" t="s">
        <v>2705</v>
      </c>
      <c r="E1971" s="6">
        <v>95500.25</v>
      </c>
      <c r="F1971" s="6">
        <v>0</v>
      </c>
      <c r="G1971" s="6">
        <v>0</v>
      </c>
      <c r="H1971" s="6">
        <v>19830.13</v>
      </c>
      <c r="I1971" s="6">
        <v>0</v>
      </c>
      <c r="J1971" s="6">
        <v>0</v>
      </c>
      <c r="K1971" s="6">
        <v>0</v>
      </c>
      <c r="L1971" s="6">
        <v>0</v>
      </c>
      <c r="M1971" s="6">
        <v>0</v>
      </c>
      <c r="N1971" s="6">
        <v>0</v>
      </c>
      <c r="O1971" s="6">
        <v>0</v>
      </c>
      <c r="P1971" s="6">
        <v>0</v>
      </c>
      <c r="Q1971" s="6">
        <v>0</v>
      </c>
      <c r="R1971" s="6">
        <v>0</v>
      </c>
      <c r="S1971" s="6">
        <v>0</v>
      </c>
      <c r="T1971" s="6">
        <v>0</v>
      </c>
      <c r="U1971" s="6">
        <v>0</v>
      </c>
      <c r="V1971" s="6">
        <v>0</v>
      </c>
      <c r="W1971" s="6">
        <v>0</v>
      </c>
      <c r="X1971" s="6">
        <v>0</v>
      </c>
      <c r="Y1971" s="6">
        <v>0</v>
      </c>
      <c r="Z1971" s="6">
        <v>0</v>
      </c>
      <c r="AA1971" s="6">
        <v>0</v>
      </c>
    </row>
    <row r="1972" spans="1:27" x14ac:dyDescent="0.25">
      <c r="A1972" s="6">
        <v>0</v>
      </c>
      <c r="C1972" s="6">
        <v>21121</v>
      </c>
      <c r="D1972" s="6" t="s">
        <v>1957</v>
      </c>
      <c r="E1972" s="6">
        <v>52650.09</v>
      </c>
      <c r="F1972" s="6">
        <v>0</v>
      </c>
      <c r="G1972" s="6">
        <v>0</v>
      </c>
      <c r="H1972" s="6">
        <v>56580.36</v>
      </c>
      <c r="I1972" s="6">
        <v>0</v>
      </c>
      <c r="J1972" s="6">
        <v>57146.26</v>
      </c>
      <c r="K1972" s="6">
        <v>1</v>
      </c>
      <c r="L1972" s="6">
        <v>0</v>
      </c>
      <c r="M1972" s="6">
        <v>0</v>
      </c>
      <c r="N1972" s="6">
        <v>89378.29</v>
      </c>
      <c r="O1972" s="6">
        <v>0</v>
      </c>
      <c r="P1972" s="6">
        <v>30544.06</v>
      </c>
      <c r="Q1972" s="6">
        <v>-65.83</v>
      </c>
      <c r="R1972" s="6">
        <v>0</v>
      </c>
      <c r="S1972" s="6">
        <v>0</v>
      </c>
      <c r="T1972" s="6">
        <v>0</v>
      </c>
      <c r="U1972" s="6">
        <v>0</v>
      </c>
      <c r="V1972" s="6">
        <v>0</v>
      </c>
      <c r="W1972" s="6">
        <v>0</v>
      </c>
      <c r="X1972" s="6">
        <v>0</v>
      </c>
      <c r="Y1972" s="6">
        <v>0</v>
      </c>
      <c r="Z1972" s="6">
        <v>0</v>
      </c>
      <c r="AA1972" s="6">
        <v>0</v>
      </c>
    </row>
    <row r="1973" spans="1:27" x14ac:dyDescent="0.25">
      <c r="A1973" s="6">
        <v>0</v>
      </c>
      <c r="C1973" s="6">
        <v>21122</v>
      </c>
      <c r="D1973" s="6" t="s">
        <v>1958</v>
      </c>
      <c r="E1973" s="6">
        <v>182560.37</v>
      </c>
      <c r="F1973" s="6">
        <v>0</v>
      </c>
      <c r="G1973" s="6">
        <v>0</v>
      </c>
      <c r="H1973" s="6">
        <v>37535.97</v>
      </c>
      <c r="I1973" s="6">
        <v>0</v>
      </c>
      <c r="J1973" s="6">
        <v>55200.12</v>
      </c>
      <c r="K1973" s="6">
        <v>47.06</v>
      </c>
      <c r="L1973" s="6">
        <v>0</v>
      </c>
      <c r="M1973" s="6">
        <v>0</v>
      </c>
      <c r="N1973" s="6">
        <v>0</v>
      </c>
      <c r="O1973" s="6">
        <v>0</v>
      </c>
      <c r="P1973" s="6">
        <v>19870.939999999999</v>
      </c>
      <c r="Q1973" s="6">
        <v>0</v>
      </c>
      <c r="R1973" s="6">
        <v>0</v>
      </c>
      <c r="S1973" s="6">
        <v>0</v>
      </c>
      <c r="T1973" s="6">
        <v>0</v>
      </c>
      <c r="U1973" s="6">
        <v>0</v>
      </c>
      <c r="V1973" s="6">
        <v>0</v>
      </c>
      <c r="W1973" s="6">
        <v>0</v>
      </c>
      <c r="X1973" s="6">
        <v>0</v>
      </c>
      <c r="Y1973" s="6">
        <v>0</v>
      </c>
      <c r="Z1973" s="6">
        <v>0</v>
      </c>
      <c r="AA1973" s="6">
        <v>0</v>
      </c>
    </row>
    <row r="1974" spans="1:27" x14ac:dyDescent="0.25">
      <c r="A1974" s="6">
        <v>0</v>
      </c>
      <c r="C1974" s="6">
        <v>21123</v>
      </c>
      <c r="D1974" s="6" t="s">
        <v>1959</v>
      </c>
      <c r="E1974" s="6">
        <v>11160.03</v>
      </c>
      <c r="F1974" s="6">
        <v>86251.13</v>
      </c>
      <c r="G1974" s="6">
        <v>672.86</v>
      </c>
      <c r="H1974" s="6">
        <v>414889.01</v>
      </c>
      <c r="I1974" s="6">
        <v>381.02</v>
      </c>
      <c r="J1974" s="6">
        <v>173997.47</v>
      </c>
      <c r="K1974" s="6">
        <v>-58.06</v>
      </c>
      <c r="L1974" s="6">
        <v>253412.97</v>
      </c>
      <c r="M1974" s="6">
        <v>45.64</v>
      </c>
      <c r="N1974" s="6">
        <v>264363.34999999998</v>
      </c>
      <c r="O1974" s="6">
        <v>4.32</v>
      </c>
      <c r="P1974" s="6">
        <v>33120.46</v>
      </c>
      <c r="Q1974" s="6">
        <v>-87.47</v>
      </c>
      <c r="R1974" s="6">
        <v>0</v>
      </c>
      <c r="S1974" s="6">
        <v>0</v>
      </c>
      <c r="T1974" s="6">
        <v>0</v>
      </c>
      <c r="U1974" s="6">
        <v>0</v>
      </c>
      <c r="V1974" s="6">
        <v>0</v>
      </c>
      <c r="W1974" s="6">
        <v>0</v>
      </c>
      <c r="X1974" s="6">
        <v>0</v>
      </c>
      <c r="Y1974" s="6">
        <v>0</v>
      </c>
      <c r="Z1974" s="6">
        <v>0</v>
      </c>
      <c r="AA1974" s="6">
        <v>0</v>
      </c>
    </row>
    <row r="1975" spans="1:27" x14ac:dyDescent="0.25">
      <c r="A1975" s="6">
        <v>0</v>
      </c>
      <c r="C1975" s="6">
        <v>21124</v>
      </c>
      <c r="D1975" s="6" t="s">
        <v>1960</v>
      </c>
      <c r="E1975" s="6">
        <v>8370</v>
      </c>
      <c r="F1975" s="6">
        <v>17445.810000000001</v>
      </c>
      <c r="G1975" s="6">
        <v>108.43</v>
      </c>
      <c r="H1975" s="6">
        <v>381768.51</v>
      </c>
      <c r="I1975" s="6">
        <v>2088.31</v>
      </c>
      <c r="J1975" s="6">
        <v>89901.42</v>
      </c>
      <c r="K1975" s="6">
        <v>-76.45</v>
      </c>
      <c r="L1975" s="6">
        <v>8280.11</v>
      </c>
      <c r="M1975" s="6">
        <v>-90.79</v>
      </c>
      <c r="N1975" s="6">
        <v>0</v>
      </c>
      <c r="O1975" s="6">
        <v>0</v>
      </c>
      <c r="P1975" s="6">
        <v>0</v>
      </c>
      <c r="Q1975" s="6">
        <v>0</v>
      </c>
      <c r="R1975" s="6">
        <v>0</v>
      </c>
      <c r="S1975" s="6">
        <v>0</v>
      </c>
      <c r="T1975" s="6">
        <v>0</v>
      </c>
      <c r="U1975" s="6">
        <v>0</v>
      </c>
      <c r="V1975" s="6">
        <v>0</v>
      </c>
      <c r="W1975" s="6">
        <v>0</v>
      </c>
      <c r="X1975" s="6">
        <v>0</v>
      </c>
      <c r="Y1975" s="6">
        <v>0</v>
      </c>
      <c r="Z1975" s="6">
        <v>0</v>
      </c>
      <c r="AA1975" s="6">
        <v>0</v>
      </c>
    </row>
    <row r="1976" spans="1:27" x14ac:dyDescent="0.25">
      <c r="A1976" s="6">
        <v>0</v>
      </c>
      <c r="C1976" s="6">
        <v>21125</v>
      </c>
      <c r="D1976" s="6" t="s">
        <v>2706</v>
      </c>
      <c r="E1976" s="6">
        <v>16744</v>
      </c>
      <c r="F1976" s="6">
        <v>5096</v>
      </c>
      <c r="G1976" s="6">
        <v>-69.569999999999993</v>
      </c>
      <c r="H1976" s="6">
        <v>4368</v>
      </c>
      <c r="I1976" s="6">
        <v>-14.29</v>
      </c>
      <c r="J1976" s="6">
        <v>0</v>
      </c>
      <c r="K1976" s="6">
        <v>0</v>
      </c>
      <c r="L1976" s="6">
        <v>0</v>
      </c>
      <c r="M1976" s="6">
        <v>0</v>
      </c>
      <c r="N1976" s="6">
        <v>0</v>
      </c>
      <c r="O1976" s="6">
        <v>0</v>
      </c>
      <c r="P1976" s="6">
        <v>0</v>
      </c>
      <c r="Q1976" s="6">
        <v>0</v>
      </c>
      <c r="R1976" s="6">
        <v>0</v>
      </c>
      <c r="S1976" s="6">
        <v>0</v>
      </c>
      <c r="T1976" s="6">
        <v>0</v>
      </c>
      <c r="U1976" s="6">
        <v>0</v>
      </c>
      <c r="V1976" s="6">
        <v>0</v>
      </c>
      <c r="W1976" s="6">
        <v>0</v>
      </c>
      <c r="X1976" s="6">
        <v>0</v>
      </c>
      <c r="Y1976" s="6">
        <v>0</v>
      </c>
      <c r="Z1976" s="6">
        <v>0</v>
      </c>
      <c r="AA1976" s="6">
        <v>0</v>
      </c>
    </row>
    <row r="1977" spans="1:27" x14ac:dyDescent="0.25">
      <c r="A1977" s="6">
        <v>0</v>
      </c>
      <c r="C1977" s="6">
        <v>21126</v>
      </c>
      <c r="D1977" s="6" t="s">
        <v>2707</v>
      </c>
      <c r="E1977" s="6">
        <v>17472</v>
      </c>
      <c r="F1977" s="6">
        <v>8736</v>
      </c>
      <c r="G1977" s="6">
        <v>-50</v>
      </c>
      <c r="H1977" s="6">
        <v>0</v>
      </c>
      <c r="I1977" s="6">
        <v>0</v>
      </c>
      <c r="J1977" s="6">
        <v>0</v>
      </c>
      <c r="K1977" s="6">
        <v>0</v>
      </c>
      <c r="L1977" s="6">
        <v>0</v>
      </c>
      <c r="M1977" s="6">
        <v>0</v>
      </c>
      <c r="N1977" s="6">
        <v>0</v>
      </c>
      <c r="O1977" s="6">
        <v>0</v>
      </c>
      <c r="P1977" s="6">
        <v>0</v>
      </c>
      <c r="Q1977" s="6">
        <v>0</v>
      </c>
      <c r="R1977" s="6">
        <v>0</v>
      </c>
      <c r="S1977" s="6">
        <v>0</v>
      </c>
      <c r="T1977" s="6">
        <v>0</v>
      </c>
      <c r="U1977" s="6">
        <v>0</v>
      </c>
      <c r="V1977" s="6">
        <v>0</v>
      </c>
      <c r="W1977" s="6">
        <v>0</v>
      </c>
      <c r="X1977" s="6">
        <v>0</v>
      </c>
      <c r="Y1977" s="6">
        <v>0</v>
      </c>
      <c r="Z1977" s="6">
        <v>0</v>
      </c>
      <c r="AA1977" s="6">
        <v>0</v>
      </c>
    </row>
    <row r="1978" spans="1:27" x14ac:dyDescent="0.25">
      <c r="A1978" s="6">
        <v>0</v>
      </c>
      <c r="C1978" s="6">
        <v>21127</v>
      </c>
      <c r="D1978" s="6" t="s">
        <v>1961</v>
      </c>
      <c r="E1978" s="6">
        <v>0</v>
      </c>
      <c r="F1978" s="6">
        <v>0</v>
      </c>
      <c r="G1978" s="6">
        <v>0</v>
      </c>
      <c r="H1978" s="6">
        <v>82460.42</v>
      </c>
      <c r="I1978" s="6">
        <v>0</v>
      </c>
      <c r="J1978" s="6">
        <v>76730.34</v>
      </c>
      <c r="K1978" s="6">
        <v>-6.95</v>
      </c>
      <c r="L1978" s="6">
        <v>59220.2</v>
      </c>
      <c r="M1978" s="6">
        <v>-22.82</v>
      </c>
      <c r="N1978" s="6">
        <v>14805.05</v>
      </c>
      <c r="O1978" s="6">
        <v>-75</v>
      </c>
      <c r="P1978" s="6">
        <v>0</v>
      </c>
      <c r="Q1978" s="6">
        <v>0</v>
      </c>
      <c r="R1978" s="6">
        <v>14805.05</v>
      </c>
      <c r="S1978" s="6">
        <v>0</v>
      </c>
      <c r="T1978" s="6">
        <v>0</v>
      </c>
      <c r="U1978" s="6">
        <v>0</v>
      </c>
      <c r="V1978" s="6">
        <v>0</v>
      </c>
      <c r="W1978" s="6">
        <v>0</v>
      </c>
      <c r="X1978" s="6">
        <v>0</v>
      </c>
      <c r="Y1978" s="6">
        <v>0</v>
      </c>
      <c r="Z1978" s="6">
        <v>0</v>
      </c>
      <c r="AA1978" s="6">
        <v>0</v>
      </c>
    </row>
    <row r="1979" spans="1:27" x14ac:dyDescent="0.25">
      <c r="A1979" s="6">
        <v>0</v>
      </c>
      <c r="C1979" s="6">
        <v>21128</v>
      </c>
      <c r="D1979" s="6" t="s">
        <v>2708</v>
      </c>
      <c r="E1979" s="6">
        <v>508950.92</v>
      </c>
      <c r="F1979" s="6">
        <v>0</v>
      </c>
      <c r="G1979" s="6">
        <v>0</v>
      </c>
      <c r="H1979" s="6">
        <v>45840.21</v>
      </c>
      <c r="I1979" s="6">
        <v>0</v>
      </c>
      <c r="J1979" s="6">
        <v>0</v>
      </c>
      <c r="K1979" s="6">
        <v>0</v>
      </c>
      <c r="L1979" s="6">
        <v>0</v>
      </c>
      <c r="M1979" s="6">
        <v>0</v>
      </c>
      <c r="N1979" s="6">
        <v>0</v>
      </c>
      <c r="O1979" s="6">
        <v>0</v>
      </c>
      <c r="P1979" s="6">
        <v>0</v>
      </c>
      <c r="Q1979" s="6">
        <v>0</v>
      </c>
      <c r="R1979" s="6">
        <v>0</v>
      </c>
      <c r="S1979" s="6">
        <v>0</v>
      </c>
      <c r="T1979" s="6">
        <v>0</v>
      </c>
      <c r="U1979" s="6">
        <v>0</v>
      </c>
      <c r="V1979" s="6">
        <v>0</v>
      </c>
      <c r="W1979" s="6">
        <v>0</v>
      </c>
      <c r="X1979" s="6">
        <v>0</v>
      </c>
      <c r="Y1979" s="6">
        <v>0</v>
      </c>
      <c r="Z1979" s="6">
        <v>0</v>
      </c>
      <c r="AA1979" s="6">
        <v>0</v>
      </c>
    </row>
    <row r="1980" spans="1:27" x14ac:dyDescent="0.25">
      <c r="A1980" s="6">
        <v>0</v>
      </c>
      <c r="C1980" s="6">
        <v>21129</v>
      </c>
      <c r="D1980" s="6" t="s">
        <v>1962</v>
      </c>
      <c r="E1980" s="6">
        <v>0</v>
      </c>
      <c r="F1980" s="6">
        <v>1790</v>
      </c>
      <c r="G1980" s="6">
        <v>0</v>
      </c>
      <c r="H1980" s="6">
        <v>37590.01</v>
      </c>
      <c r="I1980" s="6">
        <v>2000</v>
      </c>
      <c r="J1980" s="6">
        <v>7160</v>
      </c>
      <c r="K1980" s="6">
        <v>-80.95</v>
      </c>
      <c r="L1980" s="6">
        <v>3580</v>
      </c>
      <c r="M1980" s="6">
        <v>-50</v>
      </c>
      <c r="N1980" s="6">
        <v>17900</v>
      </c>
      <c r="O1980" s="6">
        <v>400</v>
      </c>
      <c r="P1980" s="6">
        <v>17900</v>
      </c>
      <c r="Q1980" s="6">
        <v>0</v>
      </c>
      <c r="R1980" s="6">
        <v>7160</v>
      </c>
      <c r="S1980" s="6">
        <v>-60</v>
      </c>
      <c r="T1980" s="6">
        <v>0</v>
      </c>
      <c r="U1980" s="6">
        <v>0</v>
      </c>
      <c r="V1980" s="6">
        <v>0</v>
      </c>
      <c r="W1980" s="6">
        <v>0</v>
      </c>
      <c r="X1980" s="6">
        <v>0</v>
      </c>
      <c r="Y1980" s="6">
        <v>0</v>
      </c>
      <c r="Z1980" s="6">
        <v>0</v>
      </c>
      <c r="AA1980" s="6">
        <v>0</v>
      </c>
    </row>
    <row r="1981" spans="1:27" x14ac:dyDescent="0.25">
      <c r="A1981" s="6">
        <v>0</v>
      </c>
      <c r="C1981" s="6">
        <v>21130</v>
      </c>
      <c r="D1981" s="6" t="s">
        <v>2709</v>
      </c>
      <c r="E1981" s="6">
        <v>810002.68</v>
      </c>
      <c r="F1981" s="6">
        <v>0</v>
      </c>
      <c r="G1981" s="6">
        <v>0</v>
      </c>
      <c r="H1981" s="6">
        <v>0</v>
      </c>
      <c r="I1981" s="6">
        <v>0</v>
      </c>
      <c r="J1981" s="6">
        <v>0</v>
      </c>
      <c r="K1981" s="6">
        <v>0</v>
      </c>
      <c r="L1981" s="6">
        <v>0</v>
      </c>
      <c r="M1981" s="6">
        <v>0</v>
      </c>
      <c r="N1981" s="6">
        <v>0</v>
      </c>
      <c r="O1981" s="6">
        <v>0</v>
      </c>
      <c r="P1981" s="6">
        <v>0</v>
      </c>
      <c r="Q1981" s="6">
        <v>0</v>
      </c>
      <c r="R1981" s="6">
        <v>0</v>
      </c>
      <c r="S1981" s="6">
        <v>0</v>
      </c>
      <c r="T1981" s="6">
        <v>0</v>
      </c>
      <c r="U1981" s="6">
        <v>0</v>
      </c>
      <c r="V1981" s="6">
        <v>0</v>
      </c>
      <c r="W1981" s="6">
        <v>0</v>
      </c>
      <c r="X1981" s="6">
        <v>0</v>
      </c>
      <c r="Y1981" s="6">
        <v>0</v>
      </c>
      <c r="Z1981" s="6">
        <v>0</v>
      </c>
      <c r="AA1981" s="6">
        <v>0</v>
      </c>
    </row>
    <row r="1982" spans="1:27" x14ac:dyDescent="0.25">
      <c r="A1982" s="6">
        <v>0</v>
      </c>
      <c r="C1982" s="6">
        <v>21131</v>
      </c>
      <c r="D1982" s="6" t="s">
        <v>1963</v>
      </c>
      <c r="E1982" s="6">
        <v>0</v>
      </c>
      <c r="F1982" s="6">
        <v>44549.86</v>
      </c>
      <c r="G1982" s="6">
        <v>0</v>
      </c>
      <c r="H1982" s="6">
        <v>144373.88</v>
      </c>
      <c r="I1982" s="6">
        <v>224.07</v>
      </c>
      <c r="J1982" s="6">
        <v>82198.48</v>
      </c>
      <c r="K1982" s="6">
        <v>-43.07</v>
      </c>
      <c r="L1982" s="6">
        <v>15389.98</v>
      </c>
      <c r="M1982" s="6">
        <v>-81.28</v>
      </c>
      <c r="N1982" s="6">
        <v>5669.99</v>
      </c>
      <c r="O1982" s="6">
        <v>-63.16</v>
      </c>
      <c r="P1982" s="6">
        <v>0</v>
      </c>
      <c r="Q1982" s="6">
        <v>0</v>
      </c>
      <c r="R1982" s="6">
        <v>0</v>
      </c>
      <c r="S1982" s="6">
        <v>0</v>
      </c>
      <c r="T1982" s="6">
        <v>0</v>
      </c>
      <c r="U1982" s="6">
        <v>0</v>
      </c>
      <c r="V1982" s="6">
        <v>0</v>
      </c>
      <c r="W1982" s="6">
        <v>0</v>
      </c>
      <c r="X1982" s="6">
        <v>0</v>
      </c>
      <c r="Y1982" s="6">
        <v>0</v>
      </c>
      <c r="Z1982" s="6">
        <v>0</v>
      </c>
      <c r="AA1982" s="6">
        <v>0</v>
      </c>
    </row>
    <row r="1983" spans="1:27" x14ac:dyDescent="0.25">
      <c r="A1983" s="6">
        <v>0</v>
      </c>
      <c r="C1983" s="6">
        <v>21132</v>
      </c>
      <c r="D1983" s="6" t="s">
        <v>2710</v>
      </c>
      <c r="E1983" s="6">
        <v>0</v>
      </c>
      <c r="F1983" s="6">
        <v>20400.099999999999</v>
      </c>
      <c r="G1983" s="6">
        <v>0</v>
      </c>
      <c r="H1983" s="6">
        <v>0</v>
      </c>
      <c r="I1983" s="6">
        <v>0</v>
      </c>
      <c r="J1983" s="6">
        <v>0</v>
      </c>
      <c r="K1983" s="6">
        <v>0</v>
      </c>
      <c r="L1983" s="6">
        <v>0</v>
      </c>
      <c r="M1983" s="6">
        <v>0</v>
      </c>
      <c r="N1983" s="6">
        <v>0</v>
      </c>
      <c r="O1983" s="6">
        <v>0</v>
      </c>
      <c r="P1983" s="6">
        <v>0</v>
      </c>
      <c r="Q1983" s="6">
        <v>0</v>
      </c>
      <c r="R1983" s="6">
        <v>0</v>
      </c>
      <c r="S1983" s="6">
        <v>0</v>
      </c>
      <c r="T1983" s="6">
        <v>0</v>
      </c>
      <c r="U1983" s="6">
        <v>0</v>
      </c>
      <c r="V1983" s="6">
        <v>0</v>
      </c>
      <c r="W1983" s="6">
        <v>0</v>
      </c>
      <c r="X1983" s="6">
        <v>0</v>
      </c>
      <c r="Y1983" s="6">
        <v>0</v>
      </c>
      <c r="Z1983" s="6">
        <v>0</v>
      </c>
      <c r="AA1983" s="6">
        <v>0</v>
      </c>
    </row>
    <row r="1984" spans="1:27" x14ac:dyDescent="0.25">
      <c r="A1984" s="6">
        <v>0</v>
      </c>
      <c r="C1984" s="6">
        <v>21133</v>
      </c>
      <c r="D1984" s="6" t="s">
        <v>1964</v>
      </c>
      <c r="E1984" s="6">
        <v>11220.06</v>
      </c>
      <c r="F1984" s="6">
        <v>3740.02</v>
      </c>
      <c r="G1984" s="6">
        <v>-66.67</v>
      </c>
      <c r="H1984" s="6">
        <v>18700.099999999999</v>
      </c>
      <c r="I1984" s="6">
        <v>400</v>
      </c>
      <c r="J1984" s="6">
        <v>3740.02</v>
      </c>
      <c r="K1984" s="6">
        <v>-80</v>
      </c>
      <c r="L1984" s="6">
        <v>13090.07</v>
      </c>
      <c r="M1984" s="6">
        <v>250</v>
      </c>
      <c r="N1984" s="6">
        <v>20570.11</v>
      </c>
      <c r="O1984" s="6">
        <v>57.14</v>
      </c>
      <c r="P1984" s="6">
        <v>7554.84</v>
      </c>
      <c r="Q1984" s="6">
        <v>-63.27</v>
      </c>
      <c r="R1984" s="6">
        <v>1870.01</v>
      </c>
      <c r="S1984" s="6">
        <v>-75.25</v>
      </c>
      <c r="T1984" s="6">
        <v>0</v>
      </c>
      <c r="U1984" s="6">
        <v>0</v>
      </c>
      <c r="V1984" s="6">
        <v>0</v>
      </c>
      <c r="W1984" s="6">
        <v>0</v>
      </c>
      <c r="X1984" s="6">
        <v>0</v>
      </c>
      <c r="Y1984" s="6">
        <v>0</v>
      </c>
      <c r="Z1984" s="6">
        <v>0</v>
      </c>
      <c r="AA1984" s="6">
        <v>0</v>
      </c>
    </row>
    <row r="1985" spans="1:27" x14ac:dyDescent="0.25">
      <c r="A1985" s="6">
        <v>0</v>
      </c>
      <c r="C1985" s="6">
        <v>21134</v>
      </c>
      <c r="D1985" s="6" t="s">
        <v>1965</v>
      </c>
      <c r="E1985" s="6">
        <v>9515.7900000000009</v>
      </c>
      <c r="F1985" s="6">
        <v>6940</v>
      </c>
      <c r="G1985" s="6">
        <v>-27.07</v>
      </c>
      <c r="H1985" s="6">
        <v>13880</v>
      </c>
      <c r="I1985" s="6">
        <v>100</v>
      </c>
      <c r="J1985" s="6">
        <v>0</v>
      </c>
      <c r="K1985" s="6">
        <v>0</v>
      </c>
      <c r="L1985" s="6">
        <v>9550</v>
      </c>
      <c r="M1985" s="6">
        <v>0</v>
      </c>
      <c r="N1985" s="6">
        <v>4775</v>
      </c>
      <c r="O1985" s="6">
        <v>-50</v>
      </c>
      <c r="P1985" s="6">
        <v>0</v>
      </c>
      <c r="Q1985" s="6">
        <v>0</v>
      </c>
      <c r="R1985" s="6">
        <v>0</v>
      </c>
      <c r="S1985" s="6">
        <v>0</v>
      </c>
      <c r="T1985" s="6">
        <v>0</v>
      </c>
      <c r="U1985" s="6">
        <v>0</v>
      </c>
      <c r="V1985" s="6">
        <v>0</v>
      </c>
      <c r="W1985" s="6">
        <v>0</v>
      </c>
      <c r="X1985" s="6">
        <v>0</v>
      </c>
      <c r="Y1985" s="6">
        <v>0</v>
      </c>
      <c r="Z1985" s="6">
        <v>0</v>
      </c>
      <c r="AA1985" s="6">
        <v>0</v>
      </c>
    </row>
    <row r="1986" spans="1:27" x14ac:dyDescent="0.25">
      <c r="A1986" s="6">
        <v>0</v>
      </c>
      <c r="C1986" s="6">
        <v>21135</v>
      </c>
      <c r="D1986" s="6" t="s">
        <v>1966</v>
      </c>
      <c r="E1986" s="6">
        <v>6940</v>
      </c>
      <c r="F1986" s="6">
        <v>13880</v>
      </c>
      <c r="G1986" s="6">
        <v>100</v>
      </c>
      <c r="H1986" s="6">
        <v>3470</v>
      </c>
      <c r="I1986" s="6">
        <v>-75</v>
      </c>
      <c r="J1986" s="6">
        <v>0</v>
      </c>
      <c r="K1986" s="6">
        <v>0</v>
      </c>
      <c r="L1986" s="6">
        <v>0</v>
      </c>
      <c r="M1986" s="6">
        <v>0</v>
      </c>
      <c r="N1986" s="6">
        <v>4775</v>
      </c>
      <c r="O1986" s="6">
        <v>0</v>
      </c>
      <c r="P1986" s="6">
        <v>0</v>
      </c>
      <c r="Q1986" s="6">
        <v>0</v>
      </c>
      <c r="R1986" s="6">
        <v>4775</v>
      </c>
      <c r="S1986" s="6">
        <v>0</v>
      </c>
      <c r="T1986" s="6">
        <v>0</v>
      </c>
      <c r="U1986" s="6">
        <v>0</v>
      </c>
      <c r="V1986" s="6">
        <v>0</v>
      </c>
      <c r="W1986" s="6">
        <v>0</v>
      </c>
      <c r="X1986" s="6">
        <v>0</v>
      </c>
      <c r="Y1986" s="6">
        <v>0</v>
      </c>
      <c r="Z1986" s="6">
        <v>0</v>
      </c>
      <c r="AA1986" s="6">
        <v>0</v>
      </c>
    </row>
    <row r="1987" spans="1:27" x14ac:dyDescent="0.25">
      <c r="A1987" s="6">
        <v>0</v>
      </c>
      <c r="C1987" s="6">
        <v>21136</v>
      </c>
      <c r="D1987" s="6" t="s">
        <v>1967</v>
      </c>
      <c r="E1987" s="6">
        <v>0</v>
      </c>
      <c r="F1987" s="6">
        <v>2190</v>
      </c>
      <c r="G1987" s="6">
        <v>0</v>
      </c>
      <c r="H1987" s="6">
        <v>0</v>
      </c>
      <c r="I1987" s="6">
        <v>0</v>
      </c>
      <c r="J1987" s="6">
        <v>4380</v>
      </c>
      <c r="K1987" s="6">
        <v>0</v>
      </c>
      <c r="L1987" s="6">
        <v>6701.43</v>
      </c>
      <c r="M1987" s="6">
        <v>53</v>
      </c>
      <c r="N1987" s="6">
        <v>19710.009999999998</v>
      </c>
      <c r="O1987" s="6">
        <v>194.12</v>
      </c>
      <c r="P1987" s="6">
        <v>2190</v>
      </c>
      <c r="Q1987" s="6">
        <v>-88.89</v>
      </c>
      <c r="R1987" s="6">
        <v>4380</v>
      </c>
      <c r="S1987" s="6">
        <v>100</v>
      </c>
      <c r="T1987" s="6">
        <v>0</v>
      </c>
      <c r="U1987" s="6">
        <v>0</v>
      </c>
      <c r="V1987" s="6">
        <v>0</v>
      </c>
      <c r="W1987" s="6">
        <v>0</v>
      </c>
      <c r="X1987" s="6">
        <v>0</v>
      </c>
      <c r="Y1987" s="6">
        <v>0</v>
      </c>
      <c r="Z1987" s="6">
        <v>0</v>
      </c>
      <c r="AA1987" s="6">
        <v>0</v>
      </c>
    </row>
    <row r="1988" spans="1:27" x14ac:dyDescent="0.25">
      <c r="A1988" s="6">
        <v>0</v>
      </c>
      <c r="C1988" s="6">
        <v>21137</v>
      </c>
      <c r="D1988" s="6" t="s">
        <v>1968</v>
      </c>
      <c r="E1988" s="6">
        <v>0</v>
      </c>
      <c r="F1988" s="6">
        <v>1890.02</v>
      </c>
      <c r="G1988" s="6">
        <v>0</v>
      </c>
      <c r="H1988" s="6">
        <v>3780.04</v>
      </c>
      <c r="I1988" s="6">
        <v>100</v>
      </c>
      <c r="J1988" s="6">
        <v>0</v>
      </c>
      <c r="K1988" s="6">
        <v>0</v>
      </c>
      <c r="L1988" s="6">
        <v>2835.03</v>
      </c>
      <c r="M1988" s="6">
        <v>0</v>
      </c>
      <c r="N1988" s="6">
        <v>6615.07</v>
      </c>
      <c r="O1988" s="6">
        <v>133.33000000000001</v>
      </c>
      <c r="P1988" s="6">
        <v>0</v>
      </c>
      <c r="Q1988" s="6">
        <v>0</v>
      </c>
      <c r="R1988" s="6">
        <v>945.01</v>
      </c>
      <c r="S1988" s="6">
        <v>0</v>
      </c>
      <c r="T1988" s="6">
        <v>0</v>
      </c>
      <c r="U1988" s="6">
        <v>0</v>
      </c>
      <c r="V1988" s="6">
        <v>0</v>
      </c>
      <c r="W1988" s="6">
        <v>0</v>
      </c>
      <c r="X1988" s="6">
        <v>0</v>
      </c>
      <c r="Y1988" s="6">
        <v>0</v>
      </c>
      <c r="Z1988" s="6">
        <v>0</v>
      </c>
      <c r="AA1988" s="6">
        <v>0</v>
      </c>
    </row>
    <row r="1989" spans="1:27" x14ac:dyDescent="0.25">
      <c r="A1989" s="6">
        <v>0</v>
      </c>
      <c r="C1989" s="6">
        <v>21138</v>
      </c>
      <c r="D1989" s="6" t="s">
        <v>1969</v>
      </c>
      <c r="E1989" s="6">
        <v>100303.08</v>
      </c>
      <c r="F1989" s="6">
        <v>0</v>
      </c>
      <c r="G1989" s="6">
        <v>0</v>
      </c>
      <c r="H1989" s="6">
        <v>0</v>
      </c>
      <c r="I1989" s="6">
        <v>0</v>
      </c>
      <c r="J1989" s="6">
        <v>0</v>
      </c>
      <c r="K1989" s="6">
        <v>0</v>
      </c>
      <c r="L1989" s="6">
        <v>0</v>
      </c>
      <c r="M1989" s="6">
        <v>0</v>
      </c>
      <c r="N1989" s="6">
        <v>0</v>
      </c>
      <c r="O1989" s="6">
        <v>0</v>
      </c>
      <c r="P1989" s="6">
        <v>19460.14</v>
      </c>
      <c r="Q1989" s="6">
        <v>0</v>
      </c>
      <c r="R1989" s="6">
        <v>27800.2</v>
      </c>
      <c r="S1989" s="6">
        <v>42.86</v>
      </c>
      <c r="T1989" s="6">
        <v>0</v>
      </c>
      <c r="U1989" s="6">
        <v>0</v>
      </c>
      <c r="V1989" s="6">
        <v>0</v>
      </c>
      <c r="W1989" s="6">
        <v>0</v>
      </c>
      <c r="X1989" s="6">
        <v>0</v>
      </c>
      <c r="Y1989" s="6">
        <v>0</v>
      </c>
      <c r="Z1989" s="6">
        <v>0</v>
      </c>
      <c r="AA1989" s="6">
        <v>0</v>
      </c>
    </row>
    <row r="1990" spans="1:27" x14ac:dyDescent="0.25">
      <c r="A1990" s="6">
        <v>0</v>
      </c>
      <c r="C1990" s="6">
        <v>21139</v>
      </c>
      <c r="D1990" s="6" t="s">
        <v>1970</v>
      </c>
      <c r="E1990" s="6">
        <v>1225.01</v>
      </c>
      <c r="F1990" s="6">
        <v>3675.03</v>
      </c>
      <c r="G1990" s="6">
        <v>200</v>
      </c>
      <c r="H1990" s="6">
        <v>7350.06</v>
      </c>
      <c r="I1990" s="6">
        <v>100</v>
      </c>
      <c r="J1990" s="6">
        <v>4900.04</v>
      </c>
      <c r="K1990" s="6">
        <v>-33.33</v>
      </c>
      <c r="L1990" s="6">
        <v>1225.01</v>
      </c>
      <c r="M1990" s="6">
        <v>-75</v>
      </c>
      <c r="N1990" s="6">
        <v>4900.04</v>
      </c>
      <c r="O1990" s="6">
        <v>300</v>
      </c>
      <c r="P1990" s="6">
        <v>2450.02</v>
      </c>
      <c r="Q1990" s="6">
        <v>-50</v>
      </c>
      <c r="R1990" s="6">
        <v>0</v>
      </c>
      <c r="S1990" s="6">
        <v>0</v>
      </c>
      <c r="T1990" s="6">
        <v>0</v>
      </c>
      <c r="U1990" s="6">
        <v>0</v>
      </c>
      <c r="V1990" s="6">
        <v>0</v>
      </c>
      <c r="W1990" s="6">
        <v>0</v>
      </c>
      <c r="X1990" s="6">
        <v>0</v>
      </c>
      <c r="Y1990" s="6">
        <v>0</v>
      </c>
      <c r="Z1990" s="6">
        <v>0</v>
      </c>
      <c r="AA1990" s="6">
        <v>0</v>
      </c>
    </row>
    <row r="1991" spans="1:27" x14ac:dyDescent="0.25">
      <c r="A1991" s="6">
        <v>0</v>
      </c>
      <c r="C1991" s="6">
        <v>21140</v>
      </c>
      <c r="D1991" s="6" t="s">
        <v>1971</v>
      </c>
      <c r="E1991" s="6">
        <v>6875.05</v>
      </c>
      <c r="F1991" s="6">
        <v>9625.07</v>
      </c>
      <c r="G1991" s="6">
        <v>40</v>
      </c>
      <c r="H1991" s="6">
        <v>4125.03</v>
      </c>
      <c r="I1991" s="6">
        <v>-57.14</v>
      </c>
      <c r="J1991" s="6">
        <v>1375.01</v>
      </c>
      <c r="K1991" s="6">
        <v>-66.67</v>
      </c>
      <c r="L1991" s="6">
        <v>4125.03</v>
      </c>
      <c r="M1991" s="6">
        <v>200</v>
      </c>
      <c r="N1991" s="6">
        <v>4125.03</v>
      </c>
      <c r="O1991" s="6">
        <v>0</v>
      </c>
      <c r="P1991" s="6">
        <v>4125.03</v>
      </c>
      <c r="Q1991" s="6">
        <v>0</v>
      </c>
      <c r="R1991" s="6">
        <v>0</v>
      </c>
      <c r="S1991" s="6">
        <v>0</v>
      </c>
      <c r="T1991" s="6">
        <v>0</v>
      </c>
      <c r="U1991" s="6">
        <v>0</v>
      </c>
      <c r="V1991" s="6">
        <v>0</v>
      </c>
      <c r="W1991" s="6">
        <v>0</v>
      </c>
      <c r="X1991" s="6">
        <v>0</v>
      </c>
      <c r="Y1991" s="6">
        <v>0</v>
      </c>
      <c r="Z1991" s="6">
        <v>0</v>
      </c>
      <c r="AA1991" s="6">
        <v>0</v>
      </c>
    </row>
    <row r="1992" spans="1:27" x14ac:dyDescent="0.25">
      <c r="A1992" s="6">
        <v>0</v>
      </c>
      <c r="C1992" s="6">
        <v>21141</v>
      </c>
      <c r="D1992" s="6" t="s">
        <v>1972</v>
      </c>
      <c r="E1992" s="6">
        <v>5385</v>
      </c>
      <c r="F1992" s="6">
        <v>1795</v>
      </c>
      <c r="G1992" s="6">
        <v>-66.67</v>
      </c>
      <c r="H1992" s="6">
        <v>0</v>
      </c>
      <c r="I1992" s="6">
        <v>0</v>
      </c>
      <c r="J1992" s="6">
        <v>1795</v>
      </c>
      <c r="K1992" s="6">
        <v>0</v>
      </c>
      <c r="L1992" s="6">
        <v>1795</v>
      </c>
      <c r="M1992" s="6">
        <v>0</v>
      </c>
      <c r="N1992" s="6">
        <v>3590</v>
      </c>
      <c r="O1992" s="6">
        <v>100</v>
      </c>
      <c r="P1992" s="6">
        <v>0</v>
      </c>
      <c r="Q1992" s="6">
        <v>0</v>
      </c>
      <c r="R1992" s="6">
        <v>0</v>
      </c>
      <c r="S1992" s="6">
        <v>0</v>
      </c>
      <c r="T1992" s="6">
        <v>0</v>
      </c>
      <c r="U1992" s="6">
        <v>0</v>
      </c>
      <c r="V1992" s="6">
        <v>0</v>
      </c>
      <c r="W1992" s="6">
        <v>0</v>
      </c>
      <c r="X1992" s="6">
        <v>0</v>
      </c>
      <c r="Y1992" s="6">
        <v>0</v>
      </c>
      <c r="Z1992" s="6">
        <v>0</v>
      </c>
      <c r="AA1992" s="6">
        <v>0</v>
      </c>
    </row>
    <row r="1993" spans="1:27" x14ac:dyDescent="0.25">
      <c r="A1993" s="6">
        <v>0</v>
      </c>
      <c r="C1993" s="6">
        <v>21142</v>
      </c>
      <c r="D1993" s="6" t="s">
        <v>1973</v>
      </c>
      <c r="E1993" s="6">
        <v>9120</v>
      </c>
      <c r="F1993" s="6">
        <v>0</v>
      </c>
      <c r="G1993" s="6">
        <v>0</v>
      </c>
      <c r="H1993" s="6">
        <v>4560</v>
      </c>
      <c r="I1993" s="6">
        <v>0</v>
      </c>
      <c r="J1993" s="6">
        <v>0</v>
      </c>
      <c r="K1993" s="6">
        <v>0</v>
      </c>
      <c r="L1993" s="6">
        <v>4560</v>
      </c>
      <c r="M1993" s="6">
        <v>0</v>
      </c>
      <c r="N1993" s="6">
        <v>13680</v>
      </c>
      <c r="O1993" s="6">
        <v>200</v>
      </c>
      <c r="P1993" s="6">
        <v>18240.009999999998</v>
      </c>
      <c r="Q1993" s="6">
        <v>33.33</v>
      </c>
      <c r="R1993" s="6">
        <v>0</v>
      </c>
      <c r="S1993" s="6">
        <v>0</v>
      </c>
      <c r="T1993" s="6">
        <v>0</v>
      </c>
      <c r="U1993" s="6">
        <v>0</v>
      </c>
      <c r="V1993" s="6">
        <v>0</v>
      </c>
      <c r="W1993" s="6">
        <v>0</v>
      </c>
      <c r="X1993" s="6">
        <v>0</v>
      </c>
      <c r="Y1993" s="6">
        <v>0</v>
      </c>
      <c r="Z1993" s="6">
        <v>0</v>
      </c>
      <c r="AA1993" s="6">
        <v>0</v>
      </c>
    </row>
    <row r="1994" spans="1:27" x14ac:dyDescent="0.25">
      <c r="A1994" s="6">
        <v>0</v>
      </c>
      <c r="C1994" s="6">
        <v>21143</v>
      </c>
      <c r="D1994" s="6" t="s">
        <v>2711</v>
      </c>
      <c r="E1994" s="6">
        <v>643471.39</v>
      </c>
      <c r="F1994" s="6">
        <v>0</v>
      </c>
      <c r="G1994" s="6">
        <v>0</v>
      </c>
      <c r="H1994" s="6">
        <v>0</v>
      </c>
      <c r="I1994" s="6">
        <v>0</v>
      </c>
      <c r="J1994" s="6">
        <v>0</v>
      </c>
      <c r="K1994" s="6">
        <v>0</v>
      </c>
      <c r="L1994" s="6">
        <v>0</v>
      </c>
      <c r="M1994" s="6">
        <v>0</v>
      </c>
      <c r="N1994" s="6">
        <v>0</v>
      </c>
      <c r="O1994" s="6">
        <v>0</v>
      </c>
      <c r="P1994" s="6">
        <v>0</v>
      </c>
      <c r="Q1994" s="6">
        <v>0</v>
      </c>
      <c r="R1994" s="6">
        <v>0</v>
      </c>
      <c r="S1994" s="6">
        <v>0</v>
      </c>
      <c r="T1994" s="6">
        <v>0</v>
      </c>
      <c r="U1994" s="6">
        <v>0</v>
      </c>
      <c r="V1994" s="6">
        <v>0</v>
      </c>
      <c r="W1994" s="6">
        <v>0</v>
      </c>
      <c r="X1994" s="6">
        <v>0</v>
      </c>
      <c r="Y1994" s="6">
        <v>0</v>
      </c>
      <c r="Z1994" s="6">
        <v>0</v>
      </c>
      <c r="AA1994" s="6">
        <v>0</v>
      </c>
    </row>
    <row r="1995" spans="1:27" x14ac:dyDescent="0.25">
      <c r="A1995" s="6">
        <v>0</v>
      </c>
      <c r="C1995" s="6">
        <v>21144</v>
      </c>
      <c r="D1995" s="6" t="s">
        <v>2712</v>
      </c>
      <c r="E1995" s="6">
        <v>61642.94</v>
      </c>
      <c r="F1995" s="6">
        <v>0</v>
      </c>
      <c r="G1995" s="6">
        <v>0</v>
      </c>
      <c r="H1995" s="6">
        <v>0</v>
      </c>
      <c r="I1995" s="6">
        <v>0</v>
      </c>
      <c r="J1995" s="6">
        <v>0</v>
      </c>
      <c r="K1995" s="6">
        <v>0</v>
      </c>
      <c r="L1995" s="6">
        <v>0</v>
      </c>
      <c r="M1995" s="6">
        <v>0</v>
      </c>
      <c r="N1995" s="6">
        <v>0</v>
      </c>
      <c r="O1995" s="6">
        <v>0</v>
      </c>
      <c r="P1995" s="6">
        <v>0</v>
      </c>
      <c r="Q1995" s="6">
        <v>0</v>
      </c>
      <c r="R1995" s="6">
        <v>0</v>
      </c>
      <c r="S1995" s="6">
        <v>0</v>
      </c>
      <c r="T1995" s="6">
        <v>0</v>
      </c>
      <c r="U1995" s="6">
        <v>0</v>
      </c>
      <c r="V1995" s="6">
        <v>0</v>
      </c>
      <c r="W1995" s="6">
        <v>0</v>
      </c>
      <c r="X1995" s="6">
        <v>0</v>
      </c>
      <c r="Y1995" s="6">
        <v>0</v>
      </c>
      <c r="Z1995" s="6">
        <v>0</v>
      </c>
      <c r="AA1995" s="6">
        <v>0</v>
      </c>
    </row>
    <row r="1996" spans="1:27" x14ac:dyDescent="0.25">
      <c r="A1996" s="6">
        <v>0</v>
      </c>
      <c r="C1996" s="6">
        <v>21146</v>
      </c>
      <c r="D1996" s="6" t="s">
        <v>1974</v>
      </c>
      <c r="E1996" s="6">
        <v>0</v>
      </c>
      <c r="F1996" s="6">
        <v>6075</v>
      </c>
      <c r="G1996" s="6">
        <v>0</v>
      </c>
      <c r="H1996" s="6">
        <v>0</v>
      </c>
      <c r="I1996" s="6">
        <v>0</v>
      </c>
      <c r="J1996" s="6">
        <v>0</v>
      </c>
      <c r="K1996" s="6">
        <v>0</v>
      </c>
      <c r="L1996" s="6">
        <v>6075</v>
      </c>
      <c r="M1996" s="6">
        <v>0</v>
      </c>
      <c r="N1996" s="6">
        <v>0</v>
      </c>
      <c r="O1996" s="6">
        <v>0</v>
      </c>
      <c r="P1996" s="6">
        <v>0</v>
      </c>
      <c r="Q1996" s="6">
        <v>0</v>
      </c>
      <c r="R1996" s="6">
        <v>0</v>
      </c>
      <c r="S1996" s="6">
        <v>0</v>
      </c>
      <c r="T1996" s="6">
        <v>0</v>
      </c>
      <c r="U1996" s="6">
        <v>0</v>
      </c>
      <c r="V1996" s="6">
        <v>0</v>
      </c>
      <c r="W1996" s="6">
        <v>0</v>
      </c>
      <c r="X1996" s="6">
        <v>0</v>
      </c>
      <c r="Y1996" s="6">
        <v>0</v>
      </c>
      <c r="Z1996" s="6">
        <v>0</v>
      </c>
      <c r="AA1996" s="6">
        <v>0</v>
      </c>
    </row>
    <row r="1997" spans="1:27" x14ac:dyDescent="0.25">
      <c r="A1997" s="6">
        <v>0</v>
      </c>
      <c r="C1997" s="6">
        <v>21147</v>
      </c>
      <c r="D1997" s="6" t="s">
        <v>2713</v>
      </c>
      <c r="E1997" s="6">
        <v>13900.02</v>
      </c>
      <c r="F1997" s="6">
        <v>0</v>
      </c>
      <c r="G1997" s="6">
        <v>0</v>
      </c>
      <c r="H1997" s="6">
        <v>0</v>
      </c>
      <c r="I1997" s="6">
        <v>0</v>
      </c>
      <c r="J1997" s="6">
        <v>0</v>
      </c>
      <c r="K1997" s="6">
        <v>0</v>
      </c>
      <c r="L1997" s="6">
        <v>0</v>
      </c>
      <c r="M1997" s="6">
        <v>0</v>
      </c>
      <c r="N1997" s="6">
        <v>0</v>
      </c>
      <c r="O1997" s="6">
        <v>0</v>
      </c>
      <c r="P1997" s="6">
        <v>0</v>
      </c>
      <c r="Q1997" s="6">
        <v>0</v>
      </c>
      <c r="R1997" s="6">
        <v>0</v>
      </c>
      <c r="S1997" s="6">
        <v>0</v>
      </c>
      <c r="T1997" s="6">
        <v>0</v>
      </c>
      <c r="U1997" s="6">
        <v>0</v>
      </c>
      <c r="V1997" s="6">
        <v>0</v>
      </c>
      <c r="W1997" s="6">
        <v>0</v>
      </c>
      <c r="X1997" s="6">
        <v>0</v>
      </c>
      <c r="Y1997" s="6">
        <v>0</v>
      </c>
      <c r="Z1997" s="6">
        <v>0</v>
      </c>
      <c r="AA1997" s="6">
        <v>0</v>
      </c>
    </row>
    <row r="1998" spans="1:27" x14ac:dyDescent="0.25">
      <c r="A1998" s="6">
        <v>0</v>
      </c>
      <c r="C1998" s="6">
        <v>21148</v>
      </c>
      <c r="D1998" s="6" t="s">
        <v>2714</v>
      </c>
      <c r="E1998" s="6">
        <v>22378.58</v>
      </c>
      <c r="F1998" s="6">
        <v>0</v>
      </c>
      <c r="G1998" s="6">
        <v>0</v>
      </c>
      <c r="H1998" s="6">
        <v>6950.01</v>
      </c>
      <c r="I1998" s="6">
        <v>0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0</v>
      </c>
      <c r="P1998" s="6">
        <v>0</v>
      </c>
      <c r="Q1998" s="6">
        <v>0</v>
      </c>
      <c r="R1998" s="6">
        <v>0</v>
      </c>
      <c r="S1998" s="6">
        <v>0</v>
      </c>
      <c r="T1998" s="6">
        <v>0</v>
      </c>
      <c r="U1998" s="6">
        <v>0</v>
      </c>
      <c r="V1998" s="6">
        <v>0</v>
      </c>
      <c r="W1998" s="6">
        <v>0</v>
      </c>
      <c r="X1998" s="6">
        <v>0</v>
      </c>
      <c r="Y1998" s="6">
        <v>0</v>
      </c>
      <c r="Z1998" s="6">
        <v>0</v>
      </c>
      <c r="AA1998" s="6">
        <v>0</v>
      </c>
    </row>
    <row r="1999" spans="1:27" x14ac:dyDescent="0.25">
      <c r="A1999" s="6">
        <v>0</v>
      </c>
      <c r="C1999" s="6">
        <v>21149</v>
      </c>
      <c r="D1999" s="6" t="s">
        <v>2715</v>
      </c>
      <c r="E1999" s="6">
        <v>34607.25</v>
      </c>
      <c r="F1999" s="6">
        <v>0</v>
      </c>
      <c r="G1999" s="6">
        <v>0</v>
      </c>
      <c r="H1999" s="6">
        <v>0</v>
      </c>
      <c r="I1999" s="6">
        <v>0</v>
      </c>
      <c r="J1999" s="6">
        <v>0</v>
      </c>
      <c r="K1999" s="6">
        <v>0</v>
      </c>
      <c r="L1999" s="6">
        <v>0</v>
      </c>
      <c r="M1999" s="6">
        <v>0</v>
      </c>
      <c r="N1999" s="6">
        <v>0</v>
      </c>
      <c r="O1999" s="6">
        <v>0</v>
      </c>
      <c r="P1999" s="6">
        <v>0</v>
      </c>
      <c r="Q1999" s="6">
        <v>0</v>
      </c>
      <c r="R1999" s="6">
        <v>0</v>
      </c>
      <c r="S1999" s="6">
        <v>0</v>
      </c>
      <c r="T1999" s="6">
        <v>0</v>
      </c>
      <c r="U1999" s="6">
        <v>0</v>
      </c>
      <c r="V1999" s="6">
        <v>0</v>
      </c>
      <c r="W1999" s="6">
        <v>0</v>
      </c>
      <c r="X1999" s="6">
        <v>0</v>
      </c>
      <c r="Y1999" s="6">
        <v>0</v>
      </c>
      <c r="Z1999" s="6">
        <v>0</v>
      </c>
      <c r="AA1999" s="6">
        <v>0</v>
      </c>
    </row>
    <row r="2000" spans="1:27" x14ac:dyDescent="0.25">
      <c r="A2000" s="6">
        <v>0</v>
      </c>
      <c r="C2000" s="6">
        <v>21150</v>
      </c>
      <c r="D2000" s="6" t="s">
        <v>1975</v>
      </c>
      <c r="E2000" s="6">
        <v>43360.01</v>
      </c>
      <c r="F2000" s="6">
        <v>89600</v>
      </c>
      <c r="G2000" s="6">
        <v>106.64</v>
      </c>
      <c r="H2000" s="6">
        <v>201600</v>
      </c>
      <c r="I2000" s="6">
        <v>125</v>
      </c>
      <c r="J2000" s="6">
        <v>102688.01</v>
      </c>
      <c r="K2000" s="6">
        <v>-49.06</v>
      </c>
      <c r="L2000" s="6">
        <v>152000</v>
      </c>
      <c r="M2000" s="6">
        <v>48.02</v>
      </c>
      <c r="N2000" s="6">
        <v>128700.03</v>
      </c>
      <c r="O2000" s="6">
        <v>-15.33</v>
      </c>
      <c r="P2000" s="6">
        <v>118031.75</v>
      </c>
      <c r="Q2000" s="6">
        <v>-8.2899999999999991</v>
      </c>
      <c r="R2000" s="6">
        <v>47187.08</v>
      </c>
      <c r="S2000" s="6">
        <v>-60.02</v>
      </c>
      <c r="T2000" s="6">
        <v>0</v>
      </c>
      <c r="U2000" s="6">
        <v>0</v>
      </c>
      <c r="V2000" s="6">
        <v>0</v>
      </c>
      <c r="W2000" s="6">
        <v>0</v>
      </c>
      <c r="X2000" s="6">
        <v>0</v>
      </c>
      <c r="Y2000" s="6">
        <v>0</v>
      </c>
      <c r="Z2000" s="6">
        <v>0</v>
      </c>
      <c r="AA2000" s="6">
        <v>0</v>
      </c>
    </row>
    <row r="2001" spans="1:27" x14ac:dyDescent="0.25">
      <c r="A2001" s="6">
        <v>0</v>
      </c>
      <c r="C2001" s="6">
        <v>21151</v>
      </c>
      <c r="D2001" s="6" t="s">
        <v>1976</v>
      </c>
      <c r="E2001" s="6">
        <v>35328</v>
      </c>
      <c r="F2001" s="6">
        <v>102400</v>
      </c>
      <c r="G2001" s="6">
        <v>189.86</v>
      </c>
      <c r="H2001" s="6">
        <v>169600</v>
      </c>
      <c r="I2001" s="6">
        <v>65.63</v>
      </c>
      <c r="J2001" s="6">
        <v>97888.01</v>
      </c>
      <c r="K2001" s="6">
        <v>-42.28</v>
      </c>
      <c r="L2001" s="6">
        <v>108681.61</v>
      </c>
      <c r="M2001" s="6">
        <v>11.03</v>
      </c>
      <c r="N2001" s="6">
        <v>113363.71</v>
      </c>
      <c r="O2001" s="6">
        <v>4.3099999999999996</v>
      </c>
      <c r="P2001" s="6">
        <v>38244.92</v>
      </c>
      <c r="Q2001" s="6">
        <v>-66.260000000000005</v>
      </c>
      <c r="R2001" s="6">
        <v>47188.18</v>
      </c>
      <c r="S2001" s="6">
        <v>23.38</v>
      </c>
      <c r="T2001" s="6">
        <v>0</v>
      </c>
      <c r="U2001" s="6">
        <v>0</v>
      </c>
      <c r="V2001" s="6">
        <v>0</v>
      </c>
      <c r="W2001" s="6">
        <v>0</v>
      </c>
      <c r="X2001" s="6">
        <v>0</v>
      </c>
      <c r="Y2001" s="6">
        <v>0</v>
      </c>
      <c r="Z2001" s="6">
        <v>0</v>
      </c>
      <c r="AA2001" s="6">
        <v>0</v>
      </c>
    </row>
    <row r="2002" spans="1:27" x14ac:dyDescent="0.25">
      <c r="A2002" s="6">
        <v>0</v>
      </c>
      <c r="C2002" s="6">
        <v>21152</v>
      </c>
      <c r="D2002" s="6" t="s">
        <v>1977</v>
      </c>
      <c r="E2002" s="6">
        <v>11875.01</v>
      </c>
      <c r="F2002" s="6">
        <v>21375.03</v>
      </c>
      <c r="G2002" s="6">
        <v>80</v>
      </c>
      <c r="H2002" s="6">
        <v>4750.01</v>
      </c>
      <c r="I2002" s="6">
        <v>-77.78</v>
      </c>
      <c r="J2002" s="6">
        <v>40802.589999999997</v>
      </c>
      <c r="K2002" s="6">
        <v>759</v>
      </c>
      <c r="L2002" s="6">
        <v>21517.52</v>
      </c>
      <c r="M2002" s="6">
        <v>-47.26</v>
      </c>
      <c r="N2002" s="6">
        <v>194750.25</v>
      </c>
      <c r="O2002" s="6">
        <v>805.08</v>
      </c>
      <c r="P2002" s="6">
        <v>51053.16</v>
      </c>
      <c r="Q2002" s="6">
        <v>-73.790000000000006</v>
      </c>
      <c r="R2002" s="6">
        <v>0</v>
      </c>
      <c r="S2002" s="6">
        <v>0</v>
      </c>
      <c r="T2002" s="6">
        <v>0</v>
      </c>
      <c r="U2002" s="6">
        <v>0</v>
      </c>
      <c r="V2002" s="6">
        <v>0</v>
      </c>
      <c r="W2002" s="6">
        <v>0</v>
      </c>
      <c r="X2002" s="6">
        <v>0</v>
      </c>
      <c r="Y2002" s="6">
        <v>0</v>
      </c>
      <c r="Z2002" s="6">
        <v>0</v>
      </c>
      <c r="AA2002" s="6">
        <v>0</v>
      </c>
    </row>
    <row r="2003" spans="1:27" x14ac:dyDescent="0.25">
      <c r="A2003" s="6">
        <v>0</v>
      </c>
      <c r="C2003" s="6">
        <v>21153</v>
      </c>
      <c r="D2003" s="6" t="s">
        <v>2716</v>
      </c>
      <c r="E2003" s="6">
        <v>68324.58</v>
      </c>
      <c r="F2003" s="6">
        <v>0</v>
      </c>
      <c r="G2003" s="6">
        <v>0</v>
      </c>
      <c r="H2003" s="6">
        <v>0</v>
      </c>
      <c r="I2003" s="6">
        <v>0</v>
      </c>
      <c r="J2003" s="6">
        <v>0</v>
      </c>
      <c r="K2003" s="6">
        <v>0</v>
      </c>
      <c r="L2003" s="6">
        <v>0</v>
      </c>
      <c r="M2003" s="6">
        <v>0</v>
      </c>
      <c r="N2003" s="6">
        <v>0</v>
      </c>
      <c r="O2003" s="6">
        <v>0</v>
      </c>
      <c r="P2003" s="6">
        <v>0</v>
      </c>
      <c r="Q2003" s="6">
        <v>0</v>
      </c>
      <c r="R2003" s="6">
        <v>0</v>
      </c>
      <c r="S2003" s="6">
        <v>0</v>
      </c>
      <c r="T2003" s="6">
        <v>0</v>
      </c>
      <c r="U2003" s="6">
        <v>0</v>
      </c>
      <c r="V2003" s="6">
        <v>0</v>
      </c>
      <c r="W2003" s="6">
        <v>0</v>
      </c>
      <c r="X2003" s="6">
        <v>0</v>
      </c>
      <c r="Y2003" s="6">
        <v>0</v>
      </c>
      <c r="Z2003" s="6">
        <v>0</v>
      </c>
      <c r="AA2003" s="6">
        <v>0</v>
      </c>
    </row>
    <row r="2004" spans="1:27" x14ac:dyDescent="0.25">
      <c r="A2004" s="6">
        <v>0</v>
      </c>
      <c r="C2004" s="6">
        <v>21154</v>
      </c>
      <c r="D2004" s="6" t="s">
        <v>2717</v>
      </c>
      <c r="E2004" s="6">
        <v>233229.34</v>
      </c>
      <c r="F2004" s="6">
        <v>0</v>
      </c>
      <c r="G2004" s="6">
        <v>0</v>
      </c>
      <c r="H2004" s="6">
        <v>0</v>
      </c>
      <c r="I2004" s="6">
        <v>0</v>
      </c>
      <c r="J2004" s="6">
        <v>0</v>
      </c>
      <c r="K2004" s="6">
        <v>0</v>
      </c>
      <c r="L2004" s="6">
        <v>0</v>
      </c>
      <c r="M2004" s="6">
        <v>0</v>
      </c>
      <c r="N2004" s="6">
        <v>0</v>
      </c>
      <c r="O2004" s="6">
        <v>0</v>
      </c>
      <c r="P2004" s="6">
        <v>0</v>
      </c>
      <c r="Q2004" s="6">
        <v>0</v>
      </c>
      <c r="R2004" s="6">
        <v>0</v>
      </c>
      <c r="S2004" s="6">
        <v>0</v>
      </c>
      <c r="T2004" s="6">
        <v>0</v>
      </c>
      <c r="U2004" s="6">
        <v>0</v>
      </c>
      <c r="V2004" s="6">
        <v>0</v>
      </c>
      <c r="W2004" s="6">
        <v>0</v>
      </c>
      <c r="X2004" s="6">
        <v>0</v>
      </c>
      <c r="Y2004" s="6">
        <v>0</v>
      </c>
      <c r="Z2004" s="6">
        <v>0</v>
      </c>
      <c r="AA2004" s="6">
        <v>0</v>
      </c>
    </row>
    <row r="2005" spans="1:27" x14ac:dyDescent="0.25">
      <c r="A2005" s="6">
        <v>0</v>
      </c>
      <c r="C2005" s="6">
        <v>21155</v>
      </c>
      <c r="D2005" s="6" t="s">
        <v>1978</v>
      </c>
      <c r="E2005" s="6">
        <v>3165.02</v>
      </c>
      <c r="F2005" s="6">
        <v>6330.05</v>
      </c>
      <c r="G2005" s="6">
        <v>100</v>
      </c>
      <c r="H2005" s="6">
        <v>5275.05</v>
      </c>
      <c r="I2005" s="6">
        <v>-16.670000000000002</v>
      </c>
      <c r="J2005" s="6">
        <v>4220.04</v>
      </c>
      <c r="K2005" s="6">
        <v>-20</v>
      </c>
      <c r="L2005" s="6">
        <v>0</v>
      </c>
      <c r="M2005" s="6">
        <v>0</v>
      </c>
      <c r="N2005" s="6">
        <v>1055.01</v>
      </c>
      <c r="O2005" s="6">
        <v>0</v>
      </c>
      <c r="P2005" s="6">
        <v>1055.01</v>
      </c>
      <c r="Q2005" s="6">
        <v>0</v>
      </c>
      <c r="R2005" s="6">
        <v>0</v>
      </c>
      <c r="S2005" s="6">
        <v>0</v>
      </c>
      <c r="T2005" s="6">
        <v>0</v>
      </c>
      <c r="U2005" s="6">
        <v>0</v>
      </c>
      <c r="V2005" s="6">
        <v>0</v>
      </c>
      <c r="W2005" s="6">
        <v>0</v>
      </c>
      <c r="X2005" s="6">
        <v>0</v>
      </c>
      <c r="Y2005" s="6">
        <v>0</v>
      </c>
      <c r="Z2005" s="6">
        <v>0</v>
      </c>
      <c r="AA2005" s="6">
        <v>0</v>
      </c>
    </row>
    <row r="2006" spans="1:27" x14ac:dyDescent="0.25">
      <c r="A2006" s="6">
        <v>0</v>
      </c>
      <c r="C2006" s="6">
        <v>21156</v>
      </c>
      <c r="D2006" s="6" t="s">
        <v>2718</v>
      </c>
      <c r="E2006" s="6">
        <v>35456.720000000001</v>
      </c>
      <c r="F2006" s="6">
        <v>121689.04</v>
      </c>
      <c r="G2006" s="6">
        <v>243.2</v>
      </c>
      <c r="H2006" s="6">
        <v>6224</v>
      </c>
      <c r="I2006" s="6">
        <v>-94.89</v>
      </c>
      <c r="J2006" s="6">
        <v>0</v>
      </c>
      <c r="K2006" s="6">
        <v>0</v>
      </c>
      <c r="L2006" s="6">
        <v>0</v>
      </c>
      <c r="M2006" s="6">
        <v>0</v>
      </c>
      <c r="N2006" s="6">
        <v>0</v>
      </c>
      <c r="O2006" s="6">
        <v>0</v>
      </c>
      <c r="P2006" s="6">
        <v>0</v>
      </c>
      <c r="Q2006" s="6">
        <v>0</v>
      </c>
      <c r="R2006" s="6">
        <v>0</v>
      </c>
      <c r="S2006" s="6">
        <v>0</v>
      </c>
      <c r="T2006" s="6">
        <v>0</v>
      </c>
      <c r="U2006" s="6">
        <v>0</v>
      </c>
      <c r="V2006" s="6">
        <v>0</v>
      </c>
      <c r="W2006" s="6">
        <v>0</v>
      </c>
      <c r="X2006" s="6">
        <v>0</v>
      </c>
      <c r="Y2006" s="6">
        <v>0</v>
      </c>
      <c r="Z2006" s="6">
        <v>0</v>
      </c>
      <c r="AA2006" s="6">
        <v>0</v>
      </c>
    </row>
    <row r="2007" spans="1:27" x14ac:dyDescent="0.25">
      <c r="A2007" s="6">
        <v>0</v>
      </c>
      <c r="C2007" s="6">
        <v>21157</v>
      </c>
      <c r="D2007" s="6" t="s">
        <v>1979</v>
      </c>
      <c r="E2007" s="6">
        <v>4300</v>
      </c>
      <c r="F2007" s="6">
        <v>21500.01</v>
      </c>
      <c r="G2007" s="6">
        <v>400</v>
      </c>
      <c r="H2007" s="6">
        <v>15050.01</v>
      </c>
      <c r="I2007" s="6">
        <v>-30</v>
      </c>
      <c r="J2007" s="6">
        <v>410650.47</v>
      </c>
      <c r="K2007" s="6">
        <v>2628.57</v>
      </c>
      <c r="L2007" s="6">
        <v>0</v>
      </c>
      <c r="M2007" s="6">
        <v>0</v>
      </c>
      <c r="N2007" s="6">
        <v>10750</v>
      </c>
      <c r="O2007" s="6">
        <v>0</v>
      </c>
      <c r="P2007" s="6">
        <v>156950.19</v>
      </c>
      <c r="Q2007" s="6">
        <v>1360</v>
      </c>
      <c r="R2007" s="6">
        <v>4300</v>
      </c>
      <c r="S2007" s="6">
        <v>-97.26</v>
      </c>
      <c r="T2007" s="6">
        <v>0</v>
      </c>
      <c r="U2007" s="6">
        <v>0</v>
      </c>
      <c r="V2007" s="6">
        <v>0</v>
      </c>
      <c r="W2007" s="6">
        <v>0</v>
      </c>
      <c r="X2007" s="6">
        <v>0</v>
      </c>
      <c r="Y2007" s="6">
        <v>0</v>
      </c>
      <c r="Z2007" s="6">
        <v>0</v>
      </c>
      <c r="AA2007" s="6">
        <v>0</v>
      </c>
    </row>
    <row r="2008" spans="1:27" x14ac:dyDescent="0.25">
      <c r="A2008" s="6">
        <v>0</v>
      </c>
      <c r="C2008" s="6">
        <v>21158</v>
      </c>
      <c r="D2008" s="6" t="s">
        <v>1980</v>
      </c>
      <c r="E2008" s="6">
        <v>0</v>
      </c>
      <c r="F2008" s="6">
        <v>0</v>
      </c>
      <c r="G2008" s="6">
        <v>0</v>
      </c>
      <c r="H2008" s="6">
        <v>0</v>
      </c>
      <c r="I2008" s="6">
        <v>0</v>
      </c>
      <c r="J2008" s="6">
        <v>19479.3</v>
      </c>
      <c r="K2008" s="6">
        <v>0</v>
      </c>
      <c r="L2008" s="6">
        <v>0</v>
      </c>
      <c r="M2008" s="6">
        <v>0</v>
      </c>
      <c r="N2008" s="6">
        <v>0</v>
      </c>
      <c r="O2008" s="6">
        <v>0</v>
      </c>
      <c r="P2008" s="6">
        <v>39120</v>
      </c>
      <c r="Q2008" s="6">
        <v>0</v>
      </c>
      <c r="R2008" s="6">
        <v>0</v>
      </c>
      <c r="S2008" s="6">
        <v>0</v>
      </c>
      <c r="T2008" s="6">
        <v>0</v>
      </c>
      <c r="U2008" s="6">
        <v>0</v>
      </c>
      <c r="V2008" s="6">
        <v>0</v>
      </c>
      <c r="W2008" s="6">
        <v>0</v>
      </c>
      <c r="X2008" s="6">
        <v>0</v>
      </c>
      <c r="Y2008" s="6">
        <v>0</v>
      </c>
      <c r="Z2008" s="6">
        <v>0</v>
      </c>
      <c r="AA2008" s="6">
        <v>0</v>
      </c>
    </row>
    <row r="2009" spans="1:27" x14ac:dyDescent="0.25">
      <c r="A2009" s="6">
        <v>0</v>
      </c>
      <c r="C2009" s="6">
        <v>21159</v>
      </c>
      <c r="D2009" s="6" t="s">
        <v>1981</v>
      </c>
      <c r="E2009" s="6">
        <v>40049.379999999997</v>
      </c>
      <c r="F2009" s="6">
        <v>960911.61</v>
      </c>
      <c r="G2009" s="6">
        <v>2299.3200000000002</v>
      </c>
      <c r="H2009" s="6">
        <v>227310.74</v>
      </c>
      <c r="I2009" s="6">
        <v>-76.34</v>
      </c>
      <c r="J2009" s="6">
        <v>381700.57</v>
      </c>
      <c r="K2009" s="6">
        <v>67.92</v>
      </c>
      <c r="L2009" s="6">
        <v>434840.05</v>
      </c>
      <c r="M2009" s="6">
        <v>13.92</v>
      </c>
      <c r="N2009" s="6">
        <v>333025.53999999998</v>
      </c>
      <c r="O2009" s="6">
        <v>-23.41</v>
      </c>
      <c r="P2009" s="6">
        <v>8850</v>
      </c>
      <c r="Q2009" s="6">
        <v>-97.34</v>
      </c>
      <c r="R2009" s="6">
        <v>0</v>
      </c>
      <c r="S2009" s="6">
        <v>0</v>
      </c>
      <c r="T2009" s="6">
        <v>0</v>
      </c>
      <c r="U2009" s="6">
        <v>0</v>
      </c>
      <c r="V2009" s="6">
        <v>0</v>
      </c>
      <c r="W2009" s="6">
        <v>0</v>
      </c>
      <c r="X2009" s="6">
        <v>0</v>
      </c>
      <c r="Y2009" s="6">
        <v>0</v>
      </c>
      <c r="Z2009" s="6">
        <v>0</v>
      </c>
      <c r="AA2009" s="6">
        <v>0</v>
      </c>
    </row>
    <row r="2010" spans="1:27" x14ac:dyDescent="0.25">
      <c r="A2010" s="6">
        <v>0</v>
      </c>
      <c r="C2010" s="6">
        <v>2116</v>
      </c>
      <c r="D2010" s="6" t="s">
        <v>885</v>
      </c>
      <c r="E2010" s="6">
        <v>773357.8</v>
      </c>
      <c r="F2010" s="6">
        <v>1200334.93</v>
      </c>
      <c r="G2010" s="6">
        <v>55.21</v>
      </c>
      <c r="H2010" s="6">
        <v>844130.62</v>
      </c>
      <c r="I2010" s="6">
        <v>-29.68</v>
      </c>
      <c r="J2010" s="6">
        <v>1122703.1399999999</v>
      </c>
      <c r="K2010" s="6">
        <v>33</v>
      </c>
      <c r="L2010" s="6">
        <v>1354087.58</v>
      </c>
      <c r="M2010" s="6">
        <v>20.61</v>
      </c>
      <c r="N2010" s="6">
        <v>1041794.48</v>
      </c>
      <c r="O2010" s="6">
        <v>-23.06</v>
      </c>
      <c r="P2010" s="6">
        <v>524431.94999999995</v>
      </c>
      <c r="Q2010" s="6">
        <v>-49.66</v>
      </c>
      <c r="R2010" s="6">
        <v>292399.59999999998</v>
      </c>
      <c r="S2010" s="6">
        <v>-44.24</v>
      </c>
      <c r="T2010" s="6">
        <v>0</v>
      </c>
      <c r="U2010" s="6">
        <v>0</v>
      </c>
      <c r="V2010" s="6">
        <v>0</v>
      </c>
      <c r="W2010" s="6">
        <v>0</v>
      </c>
      <c r="X2010" s="6">
        <v>0</v>
      </c>
      <c r="Y2010" s="6">
        <v>0</v>
      </c>
      <c r="Z2010" s="6">
        <v>0</v>
      </c>
      <c r="AA2010" s="6">
        <v>0</v>
      </c>
    </row>
    <row r="2011" spans="1:27" x14ac:dyDescent="0.25">
      <c r="A2011" s="6">
        <v>0</v>
      </c>
      <c r="C2011" s="6">
        <v>21160</v>
      </c>
      <c r="D2011" s="6" t="s">
        <v>2719</v>
      </c>
      <c r="E2011" s="6">
        <v>3785</v>
      </c>
      <c r="F2011" s="6">
        <v>18925</v>
      </c>
      <c r="G2011" s="6">
        <v>400</v>
      </c>
      <c r="H2011" s="6">
        <v>22710</v>
      </c>
      <c r="I2011" s="6">
        <v>20</v>
      </c>
      <c r="J2011" s="6">
        <v>0</v>
      </c>
      <c r="K2011" s="6">
        <v>0</v>
      </c>
      <c r="L2011" s="6">
        <v>0</v>
      </c>
      <c r="M2011" s="6">
        <v>0</v>
      </c>
      <c r="N2011" s="6">
        <v>0</v>
      </c>
      <c r="O2011" s="6">
        <v>0</v>
      </c>
      <c r="P2011" s="6">
        <v>0</v>
      </c>
      <c r="Q2011" s="6">
        <v>0</v>
      </c>
      <c r="R2011" s="6">
        <v>0</v>
      </c>
      <c r="S2011" s="6">
        <v>0</v>
      </c>
      <c r="T2011" s="6">
        <v>0</v>
      </c>
      <c r="U2011" s="6">
        <v>0</v>
      </c>
      <c r="V2011" s="6">
        <v>0</v>
      </c>
      <c r="W2011" s="6">
        <v>0</v>
      </c>
      <c r="X2011" s="6">
        <v>0</v>
      </c>
      <c r="Y2011" s="6">
        <v>0</v>
      </c>
      <c r="Z2011" s="6">
        <v>0</v>
      </c>
      <c r="AA2011" s="6">
        <v>0</v>
      </c>
    </row>
    <row r="2012" spans="1:27" x14ac:dyDescent="0.25">
      <c r="A2012" s="6">
        <v>0</v>
      </c>
      <c r="C2012" s="6">
        <v>21161</v>
      </c>
      <c r="D2012" s="6" t="s">
        <v>1982</v>
      </c>
      <c r="E2012" s="6">
        <v>0</v>
      </c>
      <c r="F2012" s="6">
        <v>76600.03</v>
      </c>
      <c r="G2012" s="6">
        <v>0</v>
      </c>
      <c r="H2012" s="6">
        <v>0</v>
      </c>
      <c r="I2012" s="6">
        <v>0</v>
      </c>
      <c r="J2012" s="6">
        <v>0</v>
      </c>
      <c r="K2012" s="6">
        <v>0</v>
      </c>
      <c r="L2012" s="6">
        <v>7660</v>
      </c>
      <c r="M2012" s="6">
        <v>0</v>
      </c>
      <c r="N2012" s="6">
        <v>30640</v>
      </c>
      <c r="O2012" s="6">
        <v>300</v>
      </c>
      <c r="P2012" s="6">
        <v>7660</v>
      </c>
      <c r="Q2012" s="6">
        <v>-75</v>
      </c>
      <c r="R2012" s="6">
        <v>0</v>
      </c>
      <c r="S2012" s="6">
        <v>0</v>
      </c>
      <c r="T2012" s="6">
        <v>0</v>
      </c>
      <c r="U2012" s="6">
        <v>0</v>
      </c>
      <c r="V2012" s="6">
        <v>0</v>
      </c>
      <c r="W2012" s="6">
        <v>0</v>
      </c>
      <c r="X2012" s="6">
        <v>0</v>
      </c>
      <c r="Y2012" s="6">
        <v>0</v>
      </c>
      <c r="Z2012" s="6">
        <v>0</v>
      </c>
      <c r="AA2012" s="6">
        <v>0</v>
      </c>
    </row>
    <row r="2013" spans="1:27" x14ac:dyDescent="0.25">
      <c r="A2013" s="6">
        <v>0</v>
      </c>
      <c r="C2013" s="6">
        <v>21162</v>
      </c>
      <c r="D2013" s="6" t="s">
        <v>2720</v>
      </c>
      <c r="E2013" s="6">
        <v>0</v>
      </c>
      <c r="F2013" s="6">
        <v>386400.3</v>
      </c>
      <c r="G2013" s="6">
        <v>0</v>
      </c>
      <c r="H2013" s="6">
        <v>0</v>
      </c>
      <c r="I2013" s="6">
        <v>0</v>
      </c>
      <c r="J2013" s="6">
        <v>0</v>
      </c>
      <c r="K2013" s="6">
        <v>0</v>
      </c>
      <c r="L2013" s="6">
        <v>0</v>
      </c>
      <c r="M2013" s="6">
        <v>0</v>
      </c>
      <c r="N2013" s="6">
        <v>0</v>
      </c>
      <c r="O2013" s="6">
        <v>0</v>
      </c>
      <c r="P2013" s="6">
        <v>0</v>
      </c>
      <c r="Q2013" s="6">
        <v>0</v>
      </c>
      <c r="R2013" s="6">
        <v>0</v>
      </c>
      <c r="S2013" s="6">
        <v>0</v>
      </c>
      <c r="T2013" s="6">
        <v>0</v>
      </c>
      <c r="U2013" s="6">
        <v>0</v>
      </c>
      <c r="V2013" s="6">
        <v>0</v>
      </c>
      <c r="W2013" s="6">
        <v>0</v>
      </c>
      <c r="X2013" s="6">
        <v>0</v>
      </c>
      <c r="Y2013" s="6">
        <v>0</v>
      </c>
      <c r="Z2013" s="6">
        <v>0</v>
      </c>
      <c r="AA2013" s="6">
        <v>0</v>
      </c>
    </row>
    <row r="2014" spans="1:27" x14ac:dyDescent="0.25">
      <c r="A2014" s="6">
        <v>0</v>
      </c>
      <c r="C2014" s="6">
        <v>21163</v>
      </c>
      <c r="D2014" s="6" t="s">
        <v>1983</v>
      </c>
      <c r="E2014" s="6">
        <v>0</v>
      </c>
      <c r="F2014" s="6">
        <v>272780.26</v>
      </c>
      <c r="G2014" s="6">
        <v>0</v>
      </c>
      <c r="H2014" s="6">
        <v>0</v>
      </c>
      <c r="I2014" s="6">
        <v>0</v>
      </c>
      <c r="J2014" s="6">
        <v>0</v>
      </c>
      <c r="K2014" s="6">
        <v>0</v>
      </c>
      <c r="L2014" s="6">
        <v>88260.52</v>
      </c>
      <c r="M2014" s="6">
        <v>0</v>
      </c>
      <c r="N2014" s="6">
        <v>0</v>
      </c>
      <c r="O2014" s="6">
        <v>0</v>
      </c>
      <c r="P2014" s="6">
        <v>14710.31</v>
      </c>
      <c r="Q2014" s="6">
        <v>0</v>
      </c>
      <c r="R2014" s="6">
        <v>0</v>
      </c>
      <c r="S2014" s="6">
        <v>0</v>
      </c>
      <c r="T2014" s="6">
        <v>0</v>
      </c>
      <c r="U2014" s="6">
        <v>0</v>
      </c>
      <c r="V2014" s="6">
        <v>0</v>
      </c>
      <c r="W2014" s="6">
        <v>0</v>
      </c>
      <c r="X2014" s="6">
        <v>0</v>
      </c>
      <c r="Y2014" s="6">
        <v>0</v>
      </c>
      <c r="Z2014" s="6">
        <v>0</v>
      </c>
      <c r="AA2014" s="6">
        <v>0</v>
      </c>
    </row>
    <row r="2015" spans="1:27" x14ac:dyDescent="0.25">
      <c r="A2015" s="6">
        <v>0</v>
      </c>
      <c r="C2015" s="6">
        <v>21164</v>
      </c>
      <c r="D2015" s="6" t="s">
        <v>1984</v>
      </c>
      <c r="E2015" s="6">
        <v>0</v>
      </c>
      <c r="F2015" s="6">
        <v>42273.65</v>
      </c>
      <c r="G2015" s="6">
        <v>0</v>
      </c>
      <c r="H2015" s="6">
        <v>59183.11</v>
      </c>
      <c r="I2015" s="6">
        <v>40</v>
      </c>
      <c r="J2015" s="6">
        <v>8454.73</v>
      </c>
      <c r="K2015" s="6">
        <v>-85.71</v>
      </c>
      <c r="L2015" s="6">
        <v>16909.46</v>
      </c>
      <c r="M2015" s="6">
        <v>100</v>
      </c>
      <c r="N2015" s="6">
        <v>130685.91</v>
      </c>
      <c r="O2015" s="6">
        <v>672.86</v>
      </c>
      <c r="P2015" s="6">
        <v>0</v>
      </c>
      <c r="Q2015" s="6">
        <v>0</v>
      </c>
      <c r="R2015" s="6">
        <v>0</v>
      </c>
      <c r="S2015" s="6">
        <v>0</v>
      </c>
      <c r="T2015" s="6">
        <v>0</v>
      </c>
      <c r="U2015" s="6">
        <v>0</v>
      </c>
      <c r="V2015" s="6">
        <v>0</v>
      </c>
      <c r="W2015" s="6">
        <v>0</v>
      </c>
      <c r="X2015" s="6">
        <v>0</v>
      </c>
      <c r="Y2015" s="6">
        <v>0</v>
      </c>
      <c r="Z2015" s="6">
        <v>0</v>
      </c>
      <c r="AA2015" s="6">
        <v>0</v>
      </c>
    </row>
    <row r="2016" spans="1:27" x14ac:dyDescent="0.25">
      <c r="A2016" s="6">
        <v>0</v>
      </c>
      <c r="C2016" s="6">
        <v>21165</v>
      </c>
      <c r="D2016" s="6" t="s">
        <v>1985</v>
      </c>
      <c r="E2016" s="6">
        <v>3500.05</v>
      </c>
      <c r="F2016" s="6">
        <v>6125.07</v>
      </c>
      <c r="G2016" s="6">
        <v>75</v>
      </c>
      <c r="H2016" s="6">
        <v>6125.06</v>
      </c>
      <c r="I2016" s="6">
        <v>0</v>
      </c>
      <c r="J2016" s="6">
        <v>875</v>
      </c>
      <c r="K2016" s="6">
        <v>-85.71</v>
      </c>
      <c r="L2016" s="6">
        <v>0</v>
      </c>
      <c r="M2016" s="6">
        <v>0</v>
      </c>
      <c r="N2016" s="6">
        <v>0</v>
      </c>
      <c r="O2016" s="6">
        <v>0</v>
      </c>
      <c r="P2016" s="6">
        <v>0</v>
      </c>
      <c r="Q2016" s="6">
        <v>0</v>
      </c>
      <c r="R2016" s="6">
        <v>0</v>
      </c>
      <c r="S2016" s="6">
        <v>0</v>
      </c>
      <c r="T2016" s="6">
        <v>0</v>
      </c>
      <c r="U2016" s="6">
        <v>0</v>
      </c>
      <c r="V2016" s="6">
        <v>0</v>
      </c>
      <c r="W2016" s="6">
        <v>0</v>
      </c>
      <c r="X2016" s="6">
        <v>0</v>
      </c>
      <c r="Y2016" s="6">
        <v>0</v>
      </c>
      <c r="Z2016" s="6">
        <v>0</v>
      </c>
      <c r="AA2016" s="6">
        <v>0</v>
      </c>
    </row>
    <row r="2017" spans="1:27" x14ac:dyDescent="0.25">
      <c r="A2017" s="6">
        <v>0</v>
      </c>
      <c r="C2017" s="6">
        <v>21166</v>
      </c>
      <c r="D2017" s="6" t="s">
        <v>1986</v>
      </c>
      <c r="E2017" s="6">
        <v>0</v>
      </c>
      <c r="F2017" s="6">
        <v>12250.14</v>
      </c>
      <c r="G2017" s="6">
        <v>0</v>
      </c>
      <c r="H2017" s="6">
        <v>7875.08</v>
      </c>
      <c r="I2017" s="6">
        <v>-35.71</v>
      </c>
      <c r="J2017" s="6">
        <v>5670</v>
      </c>
      <c r="K2017" s="6">
        <v>-28</v>
      </c>
      <c r="L2017" s="6">
        <v>7560</v>
      </c>
      <c r="M2017" s="6">
        <v>33.33</v>
      </c>
      <c r="N2017" s="6">
        <v>2835</v>
      </c>
      <c r="O2017" s="6">
        <v>-62.5</v>
      </c>
      <c r="P2017" s="6">
        <v>945</v>
      </c>
      <c r="Q2017" s="6">
        <v>-66.67</v>
      </c>
      <c r="R2017" s="6">
        <v>1890</v>
      </c>
      <c r="S2017" s="6">
        <v>100</v>
      </c>
      <c r="T2017" s="6">
        <v>0</v>
      </c>
      <c r="U2017" s="6">
        <v>0</v>
      </c>
      <c r="V2017" s="6">
        <v>0</v>
      </c>
      <c r="W2017" s="6">
        <v>0</v>
      </c>
      <c r="X2017" s="6">
        <v>0</v>
      </c>
      <c r="Y2017" s="6">
        <v>0</v>
      </c>
      <c r="Z2017" s="6">
        <v>0</v>
      </c>
      <c r="AA2017" s="6">
        <v>0</v>
      </c>
    </row>
    <row r="2018" spans="1:27" x14ac:dyDescent="0.25">
      <c r="A2018" s="6">
        <v>0</v>
      </c>
      <c r="C2018" s="6">
        <v>21167</v>
      </c>
      <c r="D2018" s="6" t="s">
        <v>1987</v>
      </c>
      <c r="E2018" s="6">
        <v>0</v>
      </c>
      <c r="F2018" s="6">
        <v>46677.24</v>
      </c>
      <c r="G2018" s="6">
        <v>0</v>
      </c>
      <c r="H2018" s="6">
        <v>0</v>
      </c>
      <c r="I2018" s="6">
        <v>0</v>
      </c>
      <c r="J2018" s="6">
        <v>17592.54</v>
      </c>
      <c r="K2018" s="6">
        <v>0</v>
      </c>
      <c r="L2018" s="6">
        <v>7627.01</v>
      </c>
      <c r="M2018" s="6">
        <v>-56.65</v>
      </c>
      <c r="N2018" s="6">
        <v>7627.01</v>
      </c>
      <c r="O2018" s="6">
        <v>0</v>
      </c>
      <c r="P2018" s="6">
        <v>7627.01</v>
      </c>
      <c r="Q2018" s="6">
        <v>0</v>
      </c>
      <c r="R2018" s="6">
        <v>0</v>
      </c>
      <c r="S2018" s="6">
        <v>0</v>
      </c>
      <c r="T2018" s="6">
        <v>0</v>
      </c>
      <c r="U2018" s="6">
        <v>0</v>
      </c>
      <c r="V2018" s="6">
        <v>0</v>
      </c>
      <c r="W2018" s="6">
        <v>0</v>
      </c>
      <c r="X2018" s="6">
        <v>0</v>
      </c>
      <c r="Y2018" s="6">
        <v>0</v>
      </c>
      <c r="Z2018" s="6">
        <v>0</v>
      </c>
      <c r="AA2018" s="6">
        <v>0</v>
      </c>
    </row>
    <row r="2019" spans="1:27" x14ac:dyDescent="0.25">
      <c r="A2019" s="6">
        <v>0</v>
      </c>
      <c r="C2019" s="6">
        <v>21168</v>
      </c>
      <c r="D2019" s="6" t="s">
        <v>2721</v>
      </c>
      <c r="E2019" s="6">
        <v>0</v>
      </c>
      <c r="F2019" s="6">
        <v>56695.7</v>
      </c>
      <c r="G2019" s="6">
        <v>0</v>
      </c>
      <c r="H2019" s="6">
        <v>0</v>
      </c>
      <c r="I2019" s="6">
        <v>0</v>
      </c>
      <c r="J2019" s="6">
        <v>0</v>
      </c>
      <c r="K2019" s="6">
        <v>0</v>
      </c>
      <c r="L2019" s="6">
        <v>0</v>
      </c>
      <c r="M2019" s="6">
        <v>0</v>
      </c>
      <c r="N2019" s="6">
        <v>0</v>
      </c>
      <c r="O2019" s="6">
        <v>0</v>
      </c>
      <c r="P2019" s="6">
        <v>0</v>
      </c>
      <c r="Q2019" s="6">
        <v>0</v>
      </c>
      <c r="R2019" s="6">
        <v>0</v>
      </c>
      <c r="S2019" s="6">
        <v>0</v>
      </c>
      <c r="T2019" s="6">
        <v>0</v>
      </c>
      <c r="U2019" s="6">
        <v>0</v>
      </c>
      <c r="V2019" s="6">
        <v>0</v>
      </c>
      <c r="W2019" s="6">
        <v>0</v>
      </c>
      <c r="X2019" s="6">
        <v>0</v>
      </c>
      <c r="Y2019" s="6">
        <v>0</v>
      </c>
      <c r="Z2019" s="6">
        <v>0</v>
      </c>
      <c r="AA2019" s="6">
        <v>0</v>
      </c>
    </row>
    <row r="2020" spans="1:27" x14ac:dyDescent="0.25">
      <c r="A2020" s="6">
        <v>0</v>
      </c>
      <c r="C2020" s="6">
        <v>21170</v>
      </c>
      <c r="D2020" s="6" t="s">
        <v>1988</v>
      </c>
      <c r="E2020" s="6">
        <v>0</v>
      </c>
      <c r="F2020" s="6">
        <v>15400.36</v>
      </c>
      <c r="G2020" s="6">
        <v>0</v>
      </c>
      <c r="H2020" s="6">
        <v>0</v>
      </c>
      <c r="I2020" s="6">
        <v>0</v>
      </c>
      <c r="J2020" s="6">
        <v>53901.25</v>
      </c>
      <c r="K2020" s="6">
        <v>0</v>
      </c>
      <c r="L2020" s="6">
        <v>15400.36</v>
      </c>
      <c r="M2020" s="6">
        <v>-71.430000000000007</v>
      </c>
      <c r="N2020" s="6">
        <v>7700.18</v>
      </c>
      <c r="O2020" s="6">
        <v>-50</v>
      </c>
      <c r="P2020" s="6">
        <v>0</v>
      </c>
      <c r="Q2020" s="6">
        <v>0</v>
      </c>
      <c r="R2020" s="6">
        <v>0</v>
      </c>
      <c r="S2020" s="6">
        <v>0</v>
      </c>
      <c r="T2020" s="6">
        <v>0</v>
      </c>
      <c r="U2020" s="6">
        <v>0</v>
      </c>
      <c r="V2020" s="6">
        <v>0</v>
      </c>
      <c r="W2020" s="6">
        <v>0</v>
      </c>
      <c r="X2020" s="6">
        <v>0</v>
      </c>
      <c r="Y2020" s="6">
        <v>0</v>
      </c>
      <c r="Z2020" s="6">
        <v>0</v>
      </c>
      <c r="AA2020" s="6">
        <v>0</v>
      </c>
    </row>
    <row r="2021" spans="1:27" x14ac:dyDescent="0.25">
      <c r="A2021" s="6">
        <v>0</v>
      </c>
      <c r="C2021" s="6">
        <v>21172</v>
      </c>
      <c r="D2021" s="6" t="s">
        <v>1989</v>
      </c>
      <c r="E2021" s="6">
        <v>0</v>
      </c>
      <c r="F2021" s="6">
        <v>12900</v>
      </c>
      <c r="G2021" s="6">
        <v>0</v>
      </c>
      <c r="H2021" s="6">
        <v>5100</v>
      </c>
      <c r="I2021" s="6">
        <v>-60.47</v>
      </c>
      <c r="J2021" s="6">
        <v>10500</v>
      </c>
      <c r="K2021" s="6">
        <v>105.88</v>
      </c>
      <c r="L2021" s="6">
        <v>21900</v>
      </c>
      <c r="M2021" s="6">
        <v>108.57</v>
      </c>
      <c r="N2021" s="6">
        <v>36000</v>
      </c>
      <c r="O2021" s="6">
        <v>64.38</v>
      </c>
      <c r="P2021" s="6">
        <v>50400</v>
      </c>
      <c r="Q2021" s="6">
        <v>40</v>
      </c>
      <c r="R2021" s="6">
        <v>12300</v>
      </c>
      <c r="S2021" s="6">
        <v>-75.599999999999994</v>
      </c>
      <c r="T2021" s="6">
        <v>0</v>
      </c>
      <c r="U2021" s="6">
        <v>0</v>
      </c>
      <c r="V2021" s="6">
        <v>0</v>
      </c>
      <c r="W2021" s="6">
        <v>0</v>
      </c>
      <c r="X2021" s="6">
        <v>0</v>
      </c>
      <c r="Y2021" s="6">
        <v>0</v>
      </c>
      <c r="Z2021" s="6">
        <v>0</v>
      </c>
      <c r="AA2021" s="6">
        <v>0</v>
      </c>
    </row>
    <row r="2022" spans="1:27" x14ac:dyDescent="0.25">
      <c r="A2022" s="6">
        <v>0</v>
      </c>
      <c r="C2022" s="6">
        <v>21173</v>
      </c>
      <c r="D2022" s="6" t="s">
        <v>1990</v>
      </c>
      <c r="E2022" s="6">
        <v>0</v>
      </c>
      <c r="F2022" s="6">
        <v>14400</v>
      </c>
      <c r="G2022" s="6">
        <v>0</v>
      </c>
      <c r="H2022" s="6">
        <v>13500</v>
      </c>
      <c r="I2022" s="6">
        <v>-6.25</v>
      </c>
      <c r="J2022" s="6">
        <v>16800</v>
      </c>
      <c r="K2022" s="6">
        <v>24.44</v>
      </c>
      <c r="L2022" s="6">
        <v>122400</v>
      </c>
      <c r="M2022" s="6">
        <v>628.57000000000005</v>
      </c>
      <c r="N2022" s="6">
        <v>116400</v>
      </c>
      <c r="O2022" s="6">
        <v>-4.9000000000000004</v>
      </c>
      <c r="P2022" s="6">
        <v>123000</v>
      </c>
      <c r="Q2022" s="6">
        <v>5.67</v>
      </c>
      <c r="R2022" s="6">
        <v>23400</v>
      </c>
      <c r="S2022" s="6">
        <v>-80.98</v>
      </c>
      <c r="T2022" s="6">
        <v>0</v>
      </c>
      <c r="U2022" s="6">
        <v>0</v>
      </c>
      <c r="V2022" s="6">
        <v>0</v>
      </c>
      <c r="W2022" s="6">
        <v>0</v>
      </c>
      <c r="X2022" s="6">
        <v>0</v>
      </c>
      <c r="Y2022" s="6">
        <v>0</v>
      </c>
      <c r="Z2022" s="6">
        <v>0</v>
      </c>
      <c r="AA2022" s="6">
        <v>0</v>
      </c>
    </row>
    <row r="2023" spans="1:27" x14ac:dyDescent="0.25">
      <c r="A2023" s="6">
        <v>0</v>
      </c>
      <c r="C2023" s="6">
        <v>21174</v>
      </c>
      <c r="D2023" s="6" t="s">
        <v>1991</v>
      </c>
      <c r="E2023" s="6">
        <v>0</v>
      </c>
      <c r="F2023" s="6">
        <v>13200</v>
      </c>
      <c r="G2023" s="6">
        <v>0</v>
      </c>
      <c r="H2023" s="6">
        <v>6000</v>
      </c>
      <c r="I2023" s="6">
        <v>-54.55</v>
      </c>
      <c r="J2023" s="6">
        <v>13200</v>
      </c>
      <c r="K2023" s="6">
        <v>120</v>
      </c>
      <c r="L2023" s="6">
        <v>13200</v>
      </c>
      <c r="M2023" s="6">
        <v>0</v>
      </c>
      <c r="N2023" s="6">
        <v>28500</v>
      </c>
      <c r="O2023" s="6">
        <v>115.91</v>
      </c>
      <c r="P2023" s="6">
        <v>33600</v>
      </c>
      <c r="Q2023" s="6">
        <v>17.89</v>
      </c>
      <c r="R2023" s="6">
        <v>12000</v>
      </c>
      <c r="S2023" s="6">
        <v>-64.290000000000006</v>
      </c>
      <c r="T2023" s="6">
        <v>0</v>
      </c>
      <c r="U2023" s="6">
        <v>0</v>
      </c>
      <c r="V2023" s="6">
        <v>0</v>
      </c>
      <c r="W2023" s="6">
        <v>0</v>
      </c>
      <c r="X2023" s="6">
        <v>0</v>
      </c>
      <c r="Y2023" s="6">
        <v>0</v>
      </c>
      <c r="Z2023" s="6">
        <v>0</v>
      </c>
      <c r="AA2023" s="6">
        <v>0</v>
      </c>
    </row>
    <row r="2024" spans="1:27" x14ac:dyDescent="0.25">
      <c r="A2024" s="6">
        <v>0</v>
      </c>
      <c r="C2024" s="6">
        <v>21175</v>
      </c>
      <c r="D2024" s="6" t="s">
        <v>1992</v>
      </c>
      <c r="E2024" s="6">
        <v>0</v>
      </c>
      <c r="F2024" s="6">
        <v>11372.59</v>
      </c>
      <c r="G2024" s="6">
        <v>0</v>
      </c>
      <c r="H2024" s="6">
        <v>34891.1</v>
      </c>
      <c r="I2024" s="6">
        <v>206.8</v>
      </c>
      <c r="J2024" s="6">
        <v>0</v>
      </c>
      <c r="K2024" s="6">
        <v>0</v>
      </c>
      <c r="L2024" s="6">
        <v>0</v>
      </c>
      <c r="M2024" s="6">
        <v>0</v>
      </c>
      <c r="N2024" s="6">
        <v>1080</v>
      </c>
      <c r="O2024" s="6">
        <v>0</v>
      </c>
      <c r="P2024" s="6">
        <v>3240</v>
      </c>
      <c r="Q2024" s="6">
        <v>200</v>
      </c>
      <c r="R2024" s="6">
        <v>0</v>
      </c>
      <c r="S2024" s="6">
        <v>0</v>
      </c>
      <c r="T2024" s="6">
        <v>0</v>
      </c>
      <c r="U2024" s="6">
        <v>0</v>
      </c>
      <c r="V2024" s="6">
        <v>0</v>
      </c>
      <c r="W2024" s="6">
        <v>0</v>
      </c>
      <c r="X2024" s="6">
        <v>0</v>
      </c>
      <c r="Y2024" s="6">
        <v>0</v>
      </c>
      <c r="Z2024" s="6">
        <v>0</v>
      </c>
      <c r="AA2024" s="6">
        <v>0</v>
      </c>
    </row>
    <row r="2025" spans="1:27" x14ac:dyDescent="0.25">
      <c r="A2025" s="6">
        <v>0</v>
      </c>
      <c r="C2025" s="6">
        <v>21176</v>
      </c>
      <c r="D2025" s="6" t="s">
        <v>1993</v>
      </c>
      <c r="E2025" s="6">
        <v>0</v>
      </c>
      <c r="F2025" s="6">
        <v>33750.449999999997</v>
      </c>
      <c r="G2025" s="6">
        <v>0</v>
      </c>
      <c r="H2025" s="6">
        <v>88501.18</v>
      </c>
      <c r="I2025" s="6">
        <v>162.22</v>
      </c>
      <c r="J2025" s="6">
        <v>36909.69</v>
      </c>
      <c r="K2025" s="6">
        <v>-58.29</v>
      </c>
      <c r="L2025" s="6">
        <v>27900.02</v>
      </c>
      <c r="M2025" s="6">
        <v>-24.41</v>
      </c>
      <c r="N2025" s="6">
        <v>52902.48</v>
      </c>
      <c r="O2025" s="6">
        <v>89.61</v>
      </c>
      <c r="P2025" s="6">
        <v>35910.379999999997</v>
      </c>
      <c r="Q2025" s="6">
        <v>-32.119999999999997</v>
      </c>
      <c r="R2025" s="6">
        <v>27699.439999999999</v>
      </c>
      <c r="S2025" s="6">
        <v>-22.87</v>
      </c>
      <c r="T2025" s="6">
        <v>0</v>
      </c>
      <c r="U2025" s="6">
        <v>0</v>
      </c>
      <c r="V2025" s="6">
        <v>0</v>
      </c>
      <c r="W2025" s="6">
        <v>0</v>
      </c>
      <c r="X2025" s="6">
        <v>0</v>
      </c>
      <c r="Y2025" s="6">
        <v>0</v>
      </c>
      <c r="Z2025" s="6">
        <v>0</v>
      </c>
      <c r="AA2025" s="6">
        <v>0</v>
      </c>
    </row>
    <row r="2026" spans="1:27" x14ac:dyDescent="0.25">
      <c r="A2026" s="6">
        <v>0</v>
      </c>
      <c r="C2026" s="6">
        <v>21177</v>
      </c>
      <c r="D2026" s="6" t="s">
        <v>1994</v>
      </c>
      <c r="E2026" s="6">
        <v>0</v>
      </c>
      <c r="F2026" s="6">
        <v>21470.76</v>
      </c>
      <c r="G2026" s="6">
        <v>0</v>
      </c>
      <c r="H2026" s="6">
        <v>32206.13</v>
      </c>
      <c r="I2026" s="6">
        <v>50</v>
      </c>
      <c r="J2026" s="6">
        <v>193236.79</v>
      </c>
      <c r="K2026" s="6">
        <v>500</v>
      </c>
      <c r="L2026" s="6">
        <v>-182501.41</v>
      </c>
      <c r="M2026" s="6">
        <v>-194.44</v>
      </c>
      <c r="N2026" s="6">
        <v>0</v>
      </c>
      <c r="O2026" s="6">
        <v>0</v>
      </c>
      <c r="P2026" s="6">
        <v>0</v>
      </c>
      <c r="Q2026" s="6">
        <v>0</v>
      </c>
      <c r="R2026" s="6">
        <v>0</v>
      </c>
      <c r="S2026" s="6">
        <v>0</v>
      </c>
      <c r="T2026" s="6">
        <v>0</v>
      </c>
      <c r="U2026" s="6">
        <v>0</v>
      </c>
      <c r="V2026" s="6">
        <v>0</v>
      </c>
      <c r="W2026" s="6">
        <v>0</v>
      </c>
      <c r="X2026" s="6">
        <v>0</v>
      </c>
      <c r="Y2026" s="6">
        <v>0</v>
      </c>
      <c r="Z2026" s="6">
        <v>0</v>
      </c>
      <c r="AA2026" s="6">
        <v>0</v>
      </c>
    </row>
    <row r="2027" spans="1:27" x14ac:dyDescent="0.25">
      <c r="A2027" s="6">
        <v>0</v>
      </c>
      <c r="C2027" s="6">
        <v>21178</v>
      </c>
      <c r="D2027" s="6" t="s">
        <v>1995</v>
      </c>
      <c r="E2027" s="6">
        <v>0</v>
      </c>
      <c r="F2027" s="6">
        <v>0</v>
      </c>
      <c r="G2027" s="6">
        <v>0</v>
      </c>
      <c r="H2027" s="6">
        <v>0</v>
      </c>
      <c r="I2027" s="6">
        <v>0</v>
      </c>
      <c r="J2027" s="6">
        <v>166142.01999999999</v>
      </c>
      <c r="K2027" s="6">
        <v>0</v>
      </c>
      <c r="L2027" s="6">
        <v>-55380.66</v>
      </c>
      <c r="M2027" s="6">
        <v>-133.33000000000001</v>
      </c>
      <c r="N2027" s="6">
        <v>0</v>
      </c>
      <c r="O2027" s="6">
        <v>0</v>
      </c>
      <c r="P2027" s="6">
        <v>0</v>
      </c>
      <c r="Q2027" s="6">
        <v>0</v>
      </c>
      <c r="R2027" s="6">
        <v>0</v>
      </c>
      <c r="S2027" s="6">
        <v>0</v>
      </c>
      <c r="T2027" s="6">
        <v>0</v>
      </c>
      <c r="U2027" s="6">
        <v>0</v>
      </c>
      <c r="V2027" s="6">
        <v>0</v>
      </c>
      <c r="W2027" s="6">
        <v>0</v>
      </c>
      <c r="X2027" s="6">
        <v>0</v>
      </c>
      <c r="Y2027" s="6">
        <v>0</v>
      </c>
      <c r="Z2027" s="6">
        <v>0</v>
      </c>
      <c r="AA2027" s="6">
        <v>0</v>
      </c>
    </row>
    <row r="2028" spans="1:27" x14ac:dyDescent="0.25">
      <c r="A2028" s="6">
        <v>0</v>
      </c>
      <c r="C2028" s="6">
        <v>21179</v>
      </c>
      <c r="D2028" s="6" t="s">
        <v>1996</v>
      </c>
      <c r="E2028" s="6">
        <v>0</v>
      </c>
      <c r="F2028" s="6">
        <v>0</v>
      </c>
      <c r="G2028" s="6">
        <v>0</v>
      </c>
      <c r="H2028" s="6">
        <v>0</v>
      </c>
      <c r="I2028" s="6">
        <v>0</v>
      </c>
      <c r="J2028" s="6">
        <v>213081.63</v>
      </c>
      <c r="K2028" s="6">
        <v>0</v>
      </c>
      <c r="L2028" s="6">
        <v>0</v>
      </c>
      <c r="M2028" s="6">
        <v>0</v>
      </c>
      <c r="N2028" s="6">
        <v>0</v>
      </c>
      <c r="O2028" s="6">
        <v>0</v>
      </c>
      <c r="P2028" s="6">
        <v>0</v>
      </c>
      <c r="Q2028" s="6">
        <v>0</v>
      </c>
      <c r="R2028" s="6">
        <v>0</v>
      </c>
      <c r="S2028" s="6">
        <v>0</v>
      </c>
      <c r="T2028" s="6">
        <v>0</v>
      </c>
      <c r="U2028" s="6">
        <v>0</v>
      </c>
      <c r="V2028" s="6">
        <v>0</v>
      </c>
      <c r="W2028" s="6">
        <v>0</v>
      </c>
      <c r="X2028" s="6">
        <v>0</v>
      </c>
      <c r="Y2028" s="6">
        <v>0</v>
      </c>
      <c r="Z2028" s="6">
        <v>0</v>
      </c>
      <c r="AA2028" s="6">
        <v>0</v>
      </c>
    </row>
    <row r="2029" spans="1:27" x14ac:dyDescent="0.25">
      <c r="A2029" s="6">
        <v>0</v>
      </c>
      <c r="C2029" s="6">
        <v>21180</v>
      </c>
      <c r="D2029" s="6" t="s">
        <v>1997</v>
      </c>
      <c r="E2029" s="6">
        <v>0</v>
      </c>
      <c r="F2029" s="6">
        <v>191797.32</v>
      </c>
      <c r="G2029" s="6">
        <v>0</v>
      </c>
      <c r="H2029" s="6">
        <v>8010.1</v>
      </c>
      <c r="I2029" s="6">
        <v>-95.82</v>
      </c>
      <c r="J2029" s="6">
        <v>2670.03</v>
      </c>
      <c r="K2029" s="6">
        <v>-66.67</v>
      </c>
      <c r="L2029" s="6">
        <v>56070.69</v>
      </c>
      <c r="M2029" s="6">
        <v>2000</v>
      </c>
      <c r="N2029" s="6">
        <v>0</v>
      </c>
      <c r="O2029" s="6">
        <v>0</v>
      </c>
      <c r="P2029" s="6">
        <v>2080.02</v>
      </c>
      <c r="Q2029" s="6">
        <v>0</v>
      </c>
      <c r="R2029" s="6">
        <v>1040.01</v>
      </c>
      <c r="S2029" s="6">
        <v>-50</v>
      </c>
      <c r="T2029" s="6">
        <v>0</v>
      </c>
      <c r="U2029" s="6">
        <v>0</v>
      </c>
      <c r="V2029" s="6">
        <v>0</v>
      </c>
      <c r="W2029" s="6">
        <v>0</v>
      </c>
      <c r="X2029" s="6">
        <v>0</v>
      </c>
      <c r="Y2029" s="6">
        <v>0</v>
      </c>
      <c r="Z2029" s="6">
        <v>0</v>
      </c>
      <c r="AA2029" s="6">
        <v>0</v>
      </c>
    </row>
    <row r="2030" spans="1:27" x14ac:dyDescent="0.25">
      <c r="A2030" s="6">
        <v>0</v>
      </c>
      <c r="C2030" s="6">
        <v>21181</v>
      </c>
      <c r="D2030" s="6" t="s">
        <v>1998</v>
      </c>
      <c r="E2030" s="6">
        <v>0</v>
      </c>
      <c r="F2030" s="6">
        <v>49660.18</v>
      </c>
      <c r="G2030" s="6">
        <v>0</v>
      </c>
      <c r="H2030" s="6">
        <v>34380.120000000003</v>
      </c>
      <c r="I2030" s="6">
        <v>-30.77</v>
      </c>
      <c r="J2030" s="6">
        <v>3820.02</v>
      </c>
      <c r="K2030" s="6">
        <v>-88.89</v>
      </c>
      <c r="L2030" s="6">
        <v>42214.06</v>
      </c>
      <c r="M2030" s="6">
        <v>1005.07</v>
      </c>
      <c r="N2030" s="6">
        <v>2006.96</v>
      </c>
      <c r="O2030" s="6">
        <v>-95.25</v>
      </c>
      <c r="P2030" s="6">
        <v>124323.18</v>
      </c>
      <c r="Q2030" s="6">
        <v>6094.6</v>
      </c>
      <c r="R2030" s="6">
        <v>48167.21</v>
      </c>
      <c r="S2030" s="6">
        <v>-61.26</v>
      </c>
      <c r="T2030" s="6">
        <v>0</v>
      </c>
      <c r="U2030" s="6">
        <v>0</v>
      </c>
      <c r="V2030" s="6">
        <v>0</v>
      </c>
      <c r="W2030" s="6">
        <v>0</v>
      </c>
      <c r="X2030" s="6">
        <v>0</v>
      </c>
      <c r="Y2030" s="6">
        <v>0</v>
      </c>
      <c r="Z2030" s="6">
        <v>0</v>
      </c>
      <c r="AA2030" s="6">
        <v>0</v>
      </c>
    </row>
    <row r="2031" spans="1:27" x14ac:dyDescent="0.25">
      <c r="A2031" s="6">
        <v>0</v>
      </c>
      <c r="C2031" s="6">
        <v>21182</v>
      </c>
      <c r="D2031" s="6" t="s">
        <v>2722</v>
      </c>
      <c r="E2031" s="6">
        <v>0</v>
      </c>
      <c r="F2031" s="6">
        <v>13350.05</v>
      </c>
      <c r="G2031" s="6">
        <v>0</v>
      </c>
      <c r="H2031" s="6">
        <v>26700.1</v>
      </c>
      <c r="I2031" s="6">
        <v>100</v>
      </c>
      <c r="J2031" s="6">
        <v>0</v>
      </c>
      <c r="K2031" s="6">
        <v>0</v>
      </c>
      <c r="L2031" s="6">
        <v>0</v>
      </c>
      <c r="M2031" s="6">
        <v>0</v>
      </c>
      <c r="N2031" s="6">
        <v>0</v>
      </c>
      <c r="O2031" s="6">
        <v>0</v>
      </c>
      <c r="P2031" s="6">
        <v>0</v>
      </c>
      <c r="Q2031" s="6">
        <v>0</v>
      </c>
      <c r="R2031" s="6">
        <v>0</v>
      </c>
      <c r="S2031" s="6">
        <v>0</v>
      </c>
      <c r="T2031" s="6">
        <v>0</v>
      </c>
      <c r="U2031" s="6">
        <v>0</v>
      </c>
      <c r="V2031" s="6">
        <v>0</v>
      </c>
      <c r="W2031" s="6">
        <v>0</v>
      </c>
      <c r="X2031" s="6">
        <v>0</v>
      </c>
      <c r="Y2031" s="6">
        <v>0</v>
      </c>
      <c r="Z2031" s="6">
        <v>0</v>
      </c>
      <c r="AA2031" s="6">
        <v>0</v>
      </c>
    </row>
    <row r="2032" spans="1:27" x14ac:dyDescent="0.25">
      <c r="A2032" s="6">
        <v>0</v>
      </c>
      <c r="C2032" s="6">
        <v>21183</v>
      </c>
      <c r="D2032" s="6" t="s">
        <v>1999</v>
      </c>
      <c r="E2032" s="6">
        <v>0</v>
      </c>
      <c r="F2032" s="6">
        <v>0</v>
      </c>
      <c r="G2032" s="6">
        <v>0</v>
      </c>
      <c r="H2032" s="6">
        <v>21440.16</v>
      </c>
      <c r="I2032" s="6">
        <v>0</v>
      </c>
      <c r="J2032" s="6">
        <v>8040.06</v>
      </c>
      <c r="K2032" s="6">
        <v>-62.5</v>
      </c>
      <c r="L2032" s="6">
        <v>8040.06</v>
      </c>
      <c r="M2032" s="6">
        <v>0</v>
      </c>
      <c r="N2032" s="6">
        <v>0</v>
      </c>
      <c r="O2032" s="6">
        <v>0</v>
      </c>
      <c r="P2032" s="6">
        <v>0</v>
      </c>
      <c r="Q2032" s="6">
        <v>0</v>
      </c>
      <c r="R2032" s="6">
        <v>0</v>
      </c>
      <c r="S2032" s="6">
        <v>0</v>
      </c>
      <c r="T2032" s="6">
        <v>0</v>
      </c>
      <c r="U2032" s="6">
        <v>0</v>
      </c>
      <c r="V2032" s="6">
        <v>0</v>
      </c>
      <c r="W2032" s="6">
        <v>0</v>
      </c>
      <c r="X2032" s="6">
        <v>0</v>
      </c>
      <c r="Y2032" s="6">
        <v>0</v>
      </c>
      <c r="Z2032" s="6">
        <v>0</v>
      </c>
      <c r="AA2032" s="6">
        <v>0</v>
      </c>
    </row>
    <row r="2033" spans="1:27" x14ac:dyDescent="0.25">
      <c r="A2033" s="6">
        <v>0</v>
      </c>
      <c r="C2033" s="6">
        <v>21184</v>
      </c>
      <c r="D2033" s="6" t="s">
        <v>2000</v>
      </c>
      <c r="E2033" s="6">
        <v>0</v>
      </c>
      <c r="F2033" s="6">
        <v>4670.0200000000004</v>
      </c>
      <c r="G2033" s="6">
        <v>0</v>
      </c>
      <c r="H2033" s="6">
        <v>16345.07</v>
      </c>
      <c r="I2033" s="6">
        <v>250</v>
      </c>
      <c r="J2033" s="6">
        <v>9340.0400000000009</v>
      </c>
      <c r="K2033" s="6">
        <v>-42.86</v>
      </c>
      <c r="L2033" s="6">
        <v>7005.03</v>
      </c>
      <c r="M2033" s="6">
        <v>-25</v>
      </c>
      <c r="N2033" s="6">
        <v>18680.080000000002</v>
      </c>
      <c r="O2033" s="6">
        <v>166.67</v>
      </c>
      <c r="P2033" s="6">
        <v>4670.0200000000004</v>
      </c>
      <c r="Q2033" s="6">
        <v>-75</v>
      </c>
      <c r="R2033" s="6">
        <v>4670.0200000000004</v>
      </c>
      <c r="S2033" s="6">
        <v>0</v>
      </c>
      <c r="T2033" s="6">
        <v>0</v>
      </c>
      <c r="U2033" s="6">
        <v>0</v>
      </c>
      <c r="V2033" s="6">
        <v>0</v>
      </c>
      <c r="W2033" s="6">
        <v>0</v>
      </c>
      <c r="X2033" s="6">
        <v>0</v>
      </c>
      <c r="Y2033" s="6">
        <v>0</v>
      </c>
      <c r="Z2033" s="6">
        <v>0</v>
      </c>
      <c r="AA2033" s="6">
        <v>0</v>
      </c>
    </row>
    <row r="2034" spans="1:27" x14ac:dyDescent="0.25">
      <c r="A2034" s="6">
        <v>0</v>
      </c>
      <c r="C2034" s="6">
        <v>21185</v>
      </c>
      <c r="D2034" s="6" t="s">
        <v>2001</v>
      </c>
      <c r="E2034" s="6">
        <v>0</v>
      </c>
      <c r="F2034" s="6">
        <v>3826.02</v>
      </c>
      <c r="G2034" s="6">
        <v>0</v>
      </c>
      <c r="H2034" s="6">
        <v>11478.06</v>
      </c>
      <c r="I2034" s="6">
        <v>200</v>
      </c>
      <c r="J2034" s="6">
        <v>8108.04</v>
      </c>
      <c r="K2034" s="6">
        <v>-29.36</v>
      </c>
      <c r="L2034" s="6">
        <v>4130.0200000000004</v>
      </c>
      <c r="M2034" s="6">
        <v>-49.06</v>
      </c>
      <c r="N2034" s="6">
        <v>0</v>
      </c>
      <c r="O2034" s="6">
        <v>0</v>
      </c>
      <c r="P2034" s="6">
        <v>0</v>
      </c>
      <c r="Q2034" s="6">
        <v>0</v>
      </c>
      <c r="R2034" s="6">
        <v>0</v>
      </c>
      <c r="S2034" s="6">
        <v>0</v>
      </c>
      <c r="T2034" s="6">
        <v>0</v>
      </c>
      <c r="U2034" s="6">
        <v>0</v>
      </c>
      <c r="V2034" s="6">
        <v>0</v>
      </c>
      <c r="W2034" s="6">
        <v>0</v>
      </c>
      <c r="X2034" s="6">
        <v>0</v>
      </c>
      <c r="Y2034" s="6">
        <v>0</v>
      </c>
      <c r="Z2034" s="6">
        <v>0</v>
      </c>
      <c r="AA2034" s="6">
        <v>0</v>
      </c>
    </row>
    <row r="2035" spans="1:27" x14ac:dyDescent="0.25">
      <c r="A2035" s="6">
        <v>0</v>
      </c>
      <c r="C2035" s="6">
        <v>21186</v>
      </c>
      <c r="D2035" s="6" t="s">
        <v>2002</v>
      </c>
      <c r="E2035" s="6">
        <v>0</v>
      </c>
      <c r="F2035" s="6">
        <v>2140.04</v>
      </c>
      <c r="G2035" s="6">
        <v>0</v>
      </c>
      <c r="H2035" s="6">
        <v>7655.11</v>
      </c>
      <c r="I2035" s="6">
        <v>257.70999999999998</v>
      </c>
      <c r="J2035" s="6">
        <v>8544.1200000000008</v>
      </c>
      <c r="K2035" s="6">
        <v>11.61</v>
      </c>
      <c r="L2035" s="6">
        <v>9968.14</v>
      </c>
      <c r="M2035" s="6">
        <v>16.670000000000002</v>
      </c>
      <c r="N2035" s="6">
        <v>2136.0300000000002</v>
      </c>
      <c r="O2035" s="6">
        <v>-78.569999999999993</v>
      </c>
      <c r="P2035" s="6">
        <v>2136.0300000000002</v>
      </c>
      <c r="Q2035" s="6">
        <v>0</v>
      </c>
      <c r="R2035" s="6">
        <v>2136.0300000000002</v>
      </c>
      <c r="S2035" s="6">
        <v>0</v>
      </c>
      <c r="T2035" s="6">
        <v>0</v>
      </c>
      <c r="U2035" s="6">
        <v>0</v>
      </c>
      <c r="V2035" s="6">
        <v>0</v>
      </c>
      <c r="W2035" s="6">
        <v>0</v>
      </c>
      <c r="X2035" s="6">
        <v>0</v>
      </c>
      <c r="Y2035" s="6">
        <v>0</v>
      </c>
      <c r="Z2035" s="6">
        <v>0</v>
      </c>
      <c r="AA2035" s="6">
        <v>0</v>
      </c>
    </row>
    <row r="2036" spans="1:27" x14ac:dyDescent="0.25">
      <c r="A2036" s="6">
        <v>0</v>
      </c>
      <c r="C2036" s="6">
        <v>21187</v>
      </c>
      <c r="D2036" s="6" t="s">
        <v>2003</v>
      </c>
      <c r="E2036" s="6">
        <v>0</v>
      </c>
      <c r="F2036" s="6">
        <v>870.01</v>
      </c>
      <c r="G2036" s="6">
        <v>0</v>
      </c>
      <c r="H2036" s="6">
        <v>6990.09</v>
      </c>
      <c r="I2036" s="6">
        <v>703.45</v>
      </c>
      <c r="J2036" s="6">
        <v>1800.02</v>
      </c>
      <c r="K2036" s="6">
        <v>-74.25</v>
      </c>
      <c r="L2036" s="6">
        <v>900.01</v>
      </c>
      <c r="M2036" s="6">
        <v>-50</v>
      </c>
      <c r="N2036" s="6">
        <v>1800.02</v>
      </c>
      <c r="O2036" s="6">
        <v>100</v>
      </c>
      <c r="P2036" s="6">
        <v>0</v>
      </c>
      <c r="Q2036" s="6">
        <v>0</v>
      </c>
      <c r="R2036" s="6">
        <v>0</v>
      </c>
      <c r="S2036" s="6">
        <v>0</v>
      </c>
      <c r="T2036" s="6">
        <v>0</v>
      </c>
      <c r="U2036" s="6">
        <v>0</v>
      </c>
      <c r="V2036" s="6">
        <v>0</v>
      </c>
      <c r="W2036" s="6">
        <v>0</v>
      </c>
      <c r="X2036" s="6">
        <v>0</v>
      </c>
      <c r="Y2036" s="6">
        <v>0</v>
      </c>
      <c r="Z2036" s="6">
        <v>0</v>
      </c>
      <c r="AA2036" s="6">
        <v>0</v>
      </c>
    </row>
    <row r="2037" spans="1:27" x14ac:dyDescent="0.25">
      <c r="A2037" s="6">
        <v>0</v>
      </c>
      <c r="C2037" s="6">
        <v>21188</v>
      </c>
      <c r="D2037" s="6" t="s">
        <v>2723</v>
      </c>
      <c r="E2037" s="6">
        <v>0</v>
      </c>
      <c r="F2037" s="6">
        <v>84181.1</v>
      </c>
      <c r="G2037" s="6">
        <v>0</v>
      </c>
      <c r="H2037" s="6">
        <v>82083.520000000004</v>
      </c>
      <c r="I2037" s="6">
        <v>-2.4900000000000002</v>
      </c>
      <c r="J2037" s="6">
        <v>0</v>
      </c>
      <c r="K2037" s="6">
        <v>0</v>
      </c>
      <c r="L2037" s="6">
        <v>0</v>
      </c>
      <c r="M2037" s="6">
        <v>0</v>
      </c>
      <c r="N2037" s="6">
        <v>0</v>
      </c>
      <c r="O2037" s="6">
        <v>0</v>
      </c>
      <c r="P2037" s="6">
        <v>0</v>
      </c>
      <c r="Q2037" s="6">
        <v>0</v>
      </c>
      <c r="R2037" s="6">
        <v>0</v>
      </c>
      <c r="S2037" s="6">
        <v>0</v>
      </c>
      <c r="T2037" s="6">
        <v>0</v>
      </c>
      <c r="U2037" s="6">
        <v>0</v>
      </c>
      <c r="V2037" s="6">
        <v>0</v>
      </c>
      <c r="W2037" s="6">
        <v>0</v>
      </c>
      <c r="X2037" s="6">
        <v>0</v>
      </c>
      <c r="Y2037" s="6">
        <v>0</v>
      </c>
      <c r="Z2037" s="6">
        <v>0</v>
      </c>
      <c r="AA2037" s="6">
        <v>0</v>
      </c>
    </row>
    <row r="2038" spans="1:27" x14ac:dyDescent="0.25">
      <c r="A2038" s="6">
        <v>0</v>
      </c>
      <c r="C2038" s="6">
        <v>21189</v>
      </c>
      <c r="D2038" s="6" t="s">
        <v>2004</v>
      </c>
      <c r="E2038" s="6">
        <v>0</v>
      </c>
      <c r="F2038" s="6">
        <v>0</v>
      </c>
      <c r="G2038" s="6">
        <v>0</v>
      </c>
      <c r="H2038" s="6">
        <v>10500.03</v>
      </c>
      <c r="I2038" s="6">
        <v>0</v>
      </c>
      <c r="J2038" s="6">
        <v>7000.02</v>
      </c>
      <c r="K2038" s="6">
        <v>-33.33</v>
      </c>
      <c r="L2038" s="6">
        <v>3500.01</v>
      </c>
      <c r="M2038" s="6">
        <v>-50</v>
      </c>
      <c r="N2038" s="6">
        <v>15600</v>
      </c>
      <c r="O2038" s="6">
        <v>345.71</v>
      </c>
      <c r="P2038" s="6">
        <v>15600</v>
      </c>
      <c r="Q2038" s="6">
        <v>0</v>
      </c>
      <c r="R2038" s="6">
        <v>0</v>
      </c>
      <c r="S2038" s="6">
        <v>0</v>
      </c>
      <c r="T2038" s="6">
        <v>0</v>
      </c>
      <c r="U2038" s="6">
        <v>0</v>
      </c>
      <c r="V2038" s="6">
        <v>0</v>
      </c>
      <c r="W2038" s="6">
        <v>0</v>
      </c>
      <c r="X2038" s="6">
        <v>0</v>
      </c>
      <c r="Y2038" s="6">
        <v>0</v>
      </c>
      <c r="Z2038" s="6">
        <v>0</v>
      </c>
      <c r="AA2038" s="6">
        <v>0</v>
      </c>
    </row>
    <row r="2039" spans="1:27" x14ac:dyDescent="0.25">
      <c r="A2039" s="6">
        <v>0</v>
      </c>
      <c r="C2039" s="6">
        <v>21190</v>
      </c>
      <c r="D2039" s="6" t="s">
        <v>2005</v>
      </c>
      <c r="E2039" s="6">
        <v>0</v>
      </c>
      <c r="F2039" s="6">
        <v>0</v>
      </c>
      <c r="G2039" s="6">
        <v>0</v>
      </c>
      <c r="H2039" s="6">
        <v>10500.03</v>
      </c>
      <c r="I2039" s="6">
        <v>0</v>
      </c>
      <c r="J2039" s="6">
        <v>3500.01</v>
      </c>
      <c r="K2039" s="6">
        <v>-66.67</v>
      </c>
      <c r="L2039" s="6">
        <v>7000.02</v>
      </c>
      <c r="M2039" s="6">
        <v>100</v>
      </c>
      <c r="N2039" s="6">
        <v>10400</v>
      </c>
      <c r="O2039" s="6">
        <v>48.57</v>
      </c>
      <c r="P2039" s="6">
        <v>20800</v>
      </c>
      <c r="Q2039" s="6">
        <v>100</v>
      </c>
      <c r="R2039" s="6">
        <v>0</v>
      </c>
      <c r="S2039" s="6">
        <v>0</v>
      </c>
      <c r="T2039" s="6">
        <v>0</v>
      </c>
      <c r="U2039" s="6">
        <v>0</v>
      </c>
      <c r="V2039" s="6">
        <v>0</v>
      </c>
      <c r="W2039" s="6">
        <v>0</v>
      </c>
      <c r="X2039" s="6">
        <v>0</v>
      </c>
      <c r="Y2039" s="6">
        <v>0</v>
      </c>
      <c r="Z2039" s="6">
        <v>0</v>
      </c>
      <c r="AA2039" s="6">
        <v>0</v>
      </c>
    </row>
    <row r="2040" spans="1:27" x14ac:dyDescent="0.25">
      <c r="A2040" s="6">
        <v>0</v>
      </c>
      <c r="C2040" s="6">
        <v>21191</v>
      </c>
      <c r="D2040" s="6" t="s">
        <v>2006</v>
      </c>
      <c r="E2040" s="6">
        <v>0</v>
      </c>
      <c r="F2040" s="6">
        <v>0</v>
      </c>
      <c r="G2040" s="6">
        <v>0</v>
      </c>
      <c r="H2040" s="6">
        <v>7000.02</v>
      </c>
      <c r="I2040" s="6">
        <v>0</v>
      </c>
      <c r="J2040" s="6">
        <v>0</v>
      </c>
      <c r="K2040" s="6">
        <v>0</v>
      </c>
      <c r="L2040" s="6">
        <v>10500.03</v>
      </c>
      <c r="M2040" s="6">
        <v>0</v>
      </c>
      <c r="N2040" s="6">
        <v>3500.01</v>
      </c>
      <c r="O2040" s="6">
        <v>-66.67</v>
      </c>
      <c r="P2040" s="6">
        <v>5200</v>
      </c>
      <c r="Q2040" s="6">
        <v>48.57</v>
      </c>
      <c r="R2040" s="6">
        <v>15600</v>
      </c>
      <c r="S2040" s="6">
        <v>200</v>
      </c>
      <c r="T2040" s="6">
        <v>0</v>
      </c>
      <c r="U2040" s="6">
        <v>0</v>
      </c>
      <c r="V2040" s="6">
        <v>0</v>
      </c>
      <c r="W2040" s="6">
        <v>0</v>
      </c>
      <c r="X2040" s="6">
        <v>0</v>
      </c>
      <c r="Y2040" s="6">
        <v>0</v>
      </c>
      <c r="Z2040" s="6">
        <v>0</v>
      </c>
      <c r="AA2040" s="6">
        <v>0</v>
      </c>
    </row>
    <row r="2041" spans="1:27" x14ac:dyDescent="0.25">
      <c r="A2041" s="6">
        <v>0</v>
      </c>
      <c r="C2041" s="6">
        <v>21192</v>
      </c>
      <c r="D2041" s="6" t="s">
        <v>2007</v>
      </c>
      <c r="E2041" s="6">
        <v>0</v>
      </c>
      <c r="F2041" s="6">
        <v>0</v>
      </c>
      <c r="G2041" s="6">
        <v>0</v>
      </c>
      <c r="H2041" s="6">
        <v>14000.04</v>
      </c>
      <c r="I2041" s="6">
        <v>0</v>
      </c>
      <c r="J2041" s="6">
        <v>7000.02</v>
      </c>
      <c r="K2041" s="6">
        <v>-50</v>
      </c>
      <c r="L2041" s="6">
        <v>0</v>
      </c>
      <c r="M2041" s="6">
        <v>0</v>
      </c>
      <c r="N2041" s="6">
        <v>5200</v>
      </c>
      <c r="O2041" s="6">
        <v>0</v>
      </c>
      <c r="P2041" s="6">
        <v>5200</v>
      </c>
      <c r="Q2041" s="6">
        <v>0</v>
      </c>
      <c r="R2041" s="6">
        <v>10400</v>
      </c>
      <c r="S2041" s="6">
        <v>100</v>
      </c>
      <c r="T2041" s="6">
        <v>0</v>
      </c>
      <c r="U2041" s="6">
        <v>0</v>
      </c>
      <c r="V2041" s="6">
        <v>0</v>
      </c>
      <c r="W2041" s="6">
        <v>0</v>
      </c>
      <c r="X2041" s="6">
        <v>0</v>
      </c>
      <c r="Y2041" s="6">
        <v>0</v>
      </c>
      <c r="Z2041" s="6">
        <v>0</v>
      </c>
      <c r="AA2041" s="6">
        <v>0</v>
      </c>
    </row>
    <row r="2042" spans="1:27" x14ac:dyDescent="0.25">
      <c r="A2042" s="6">
        <v>0</v>
      </c>
      <c r="C2042" s="6">
        <v>21193</v>
      </c>
      <c r="D2042" s="6" t="s">
        <v>2008</v>
      </c>
      <c r="E2042" s="6">
        <v>0</v>
      </c>
      <c r="F2042" s="6">
        <v>0</v>
      </c>
      <c r="G2042" s="6">
        <v>0</v>
      </c>
      <c r="H2042" s="6">
        <v>467078.88</v>
      </c>
      <c r="I2042" s="6">
        <v>0</v>
      </c>
      <c r="J2042" s="6">
        <v>77355.14</v>
      </c>
      <c r="K2042" s="6">
        <v>-83.44</v>
      </c>
      <c r="L2042" s="6">
        <v>56280.19</v>
      </c>
      <c r="M2042" s="6">
        <v>-27.24</v>
      </c>
      <c r="N2042" s="6">
        <v>24120.080000000002</v>
      </c>
      <c r="O2042" s="6">
        <v>-57.14</v>
      </c>
      <c r="P2042" s="6">
        <v>2760.1</v>
      </c>
      <c r="Q2042" s="6">
        <v>-88.56</v>
      </c>
      <c r="R2042" s="6">
        <v>0</v>
      </c>
      <c r="S2042" s="6">
        <v>0</v>
      </c>
      <c r="T2042" s="6">
        <v>0</v>
      </c>
      <c r="U2042" s="6">
        <v>0</v>
      </c>
      <c r="V2042" s="6">
        <v>0</v>
      </c>
      <c r="W2042" s="6">
        <v>0</v>
      </c>
      <c r="X2042" s="6">
        <v>0</v>
      </c>
      <c r="Y2042" s="6">
        <v>0</v>
      </c>
      <c r="Z2042" s="6">
        <v>0</v>
      </c>
      <c r="AA2042" s="6">
        <v>0</v>
      </c>
    </row>
    <row r="2043" spans="1:27" x14ac:dyDescent="0.25">
      <c r="A2043" s="6">
        <v>0</v>
      </c>
      <c r="C2043" s="6">
        <v>21194</v>
      </c>
      <c r="D2043" s="6" t="s">
        <v>2009</v>
      </c>
      <c r="E2043" s="6">
        <v>0</v>
      </c>
      <c r="F2043" s="6">
        <v>0</v>
      </c>
      <c r="G2043" s="6">
        <v>0</v>
      </c>
      <c r="H2043" s="6">
        <v>18738.46</v>
      </c>
      <c r="I2043" s="6">
        <v>0</v>
      </c>
      <c r="J2043" s="6">
        <v>25496.92</v>
      </c>
      <c r="K2043" s="6">
        <v>36.07</v>
      </c>
      <c r="L2043" s="6">
        <v>19122.689999999999</v>
      </c>
      <c r="M2043" s="6">
        <v>-25</v>
      </c>
      <c r="N2043" s="6">
        <v>6374.23</v>
      </c>
      <c r="O2043" s="6">
        <v>-66.67</v>
      </c>
      <c r="P2043" s="6">
        <v>0</v>
      </c>
      <c r="Q2043" s="6">
        <v>0</v>
      </c>
      <c r="R2043" s="6">
        <v>0</v>
      </c>
      <c r="S2043" s="6">
        <v>0</v>
      </c>
      <c r="T2043" s="6">
        <v>0</v>
      </c>
      <c r="U2043" s="6">
        <v>0</v>
      </c>
      <c r="V2043" s="6">
        <v>0</v>
      </c>
      <c r="W2043" s="6">
        <v>0</v>
      </c>
      <c r="X2043" s="6">
        <v>0</v>
      </c>
      <c r="Y2043" s="6">
        <v>0</v>
      </c>
      <c r="Z2043" s="6">
        <v>0</v>
      </c>
      <c r="AA2043" s="6">
        <v>0</v>
      </c>
    </row>
    <row r="2044" spans="1:27" x14ac:dyDescent="0.25">
      <c r="A2044" s="6">
        <v>0</v>
      </c>
      <c r="C2044" s="6">
        <v>21195</v>
      </c>
      <c r="D2044" s="6" t="s">
        <v>2010</v>
      </c>
      <c r="E2044" s="6">
        <v>0</v>
      </c>
      <c r="F2044" s="6">
        <v>0</v>
      </c>
      <c r="G2044" s="6">
        <v>0</v>
      </c>
      <c r="H2044" s="6">
        <v>27556.720000000001</v>
      </c>
      <c r="I2044" s="6">
        <v>0</v>
      </c>
      <c r="J2044" s="6">
        <v>12748.46</v>
      </c>
      <c r="K2044" s="6">
        <v>-53.74</v>
      </c>
      <c r="L2044" s="6">
        <v>19122.689999999999</v>
      </c>
      <c r="M2044" s="6">
        <v>50</v>
      </c>
      <c r="N2044" s="6">
        <v>6374.23</v>
      </c>
      <c r="O2044" s="6">
        <v>-66.67</v>
      </c>
      <c r="P2044" s="6">
        <v>7011.83</v>
      </c>
      <c r="Q2044" s="6">
        <v>10</v>
      </c>
      <c r="R2044" s="6">
        <v>14023.66</v>
      </c>
      <c r="S2044" s="6">
        <v>100</v>
      </c>
      <c r="T2044" s="6">
        <v>0</v>
      </c>
      <c r="U2044" s="6">
        <v>0</v>
      </c>
      <c r="V2044" s="6">
        <v>0</v>
      </c>
      <c r="W2044" s="6">
        <v>0</v>
      </c>
      <c r="X2044" s="6">
        <v>0</v>
      </c>
      <c r="Y2044" s="6">
        <v>0</v>
      </c>
      <c r="Z2044" s="6">
        <v>0</v>
      </c>
      <c r="AA2044" s="6">
        <v>0</v>
      </c>
    </row>
    <row r="2045" spans="1:27" x14ac:dyDescent="0.25">
      <c r="A2045" s="6">
        <v>0</v>
      </c>
      <c r="C2045" s="6">
        <v>21196</v>
      </c>
      <c r="D2045" s="6" t="s">
        <v>2011</v>
      </c>
      <c r="E2045" s="6">
        <v>0</v>
      </c>
      <c r="F2045" s="6">
        <v>0</v>
      </c>
      <c r="G2045" s="6">
        <v>0</v>
      </c>
      <c r="H2045" s="6">
        <v>45910.95</v>
      </c>
      <c r="I2045" s="6">
        <v>0</v>
      </c>
      <c r="J2045" s="6">
        <v>73942.149999999994</v>
      </c>
      <c r="K2045" s="6">
        <v>61.06</v>
      </c>
      <c r="L2045" s="6">
        <v>48445.23</v>
      </c>
      <c r="M2045" s="6">
        <v>-34.479999999999997</v>
      </c>
      <c r="N2045" s="6">
        <v>50993.84</v>
      </c>
      <c r="O2045" s="6">
        <v>5.26</v>
      </c>
      <c r="P2045" s="6">
        <v>0</v>
      </c>
      <c r="Q2045" s="6">
        <v>0</v>
      </c>
      <c r="R2045" s="6">
        <v>0</v>
      </c>
      <c r="S2045" s="6">
        <v>0</v>
      </c>
      <c r="T2045" s="6">
        <v>0</v>
      </c>
      <c r="U2045" s="6">
        <v>0</v>
      </c>
      <c r="V2045" s="6">
        <v>0</v>
      </c>
      <c r="W2045" s="6">
        <v>0</v>
      </c>
      <c r="X2045" s="6">
        <v>0</v>
      </c>
      <c r="Y2045" s="6">
        <v>0</v>
      </c>
      <c r="Z2045" s="6">
        <v>0</v>
      </c>
      <c r="AA2045" s="6">
        <v>0</v>
      </c>
    </row>
    <row r="2046" spans="1:27" x14ac:dyDescent="0.25">
      <c r="A2046" s="6">
        <v>0</v>
      </c>
      <c r="C2046" s="6">
        <v>21197</v>
      </c>
      <c r="D2046" s="6" t="s">
        <v>2012</v>
      </c>
      <c r="E2046" s="6">
        <v>0</v>
      </c>
      <c r="F2046" s="6">
        <v>0</v>
      </c>
      <c r="G2046" s="6">
        <v>0</v>
      </c>
      <c r="H2046" s="6">
        <v>30334.23</v>
      </c>
      <c r="I2046" s="6">
        <v>0</v>
      </c>
      <c r="J2046" s="6">
        <v>12748.46</v>
      </c>
      <c r="K2046" s="6">
        <v>-57.97</v>
      </c>
      <c r="L2046" s="6">
        <v>19122.689999999999</v>
      </c>
      <c r="M2046" s="6">
        <v>50</v>
      </c>
      <c r="N2046" s="6">
        <v>26772.11</v>
      </c>
      <c r="O2046" s="6">
        <v>40</v>
      </c>
      <c r="P2046" s="6">
        <v>28047.32</v>
      </c>
      <c r="Q2046" s="6">
        <v>4.76</v>
      </c>
      <c r="R2046" s="6">
        <v>0</v>
      </c>
      <c r="S2046" s="6">
        <v>0</v>
      </c>
      <c r="T2046" s="6">
        <v>0</v>
      </c>
      <c r="U2046" s="6">
        <v>0</v>
      </c>
      <c r="V2046" s="6">
        <v>0</v>
      </c>
      <c r="W2046" s="6">
        <v>0</v>
      </c>
      <c r="X2046" s="6">
        <v>0</v>
      </c>
      <c r="Y2046" s="6">
        <v>0</v>
      </c>
      <c r="Z2046" s="6">
        <v>0</v>
      </c>
      <c r="AA2046" s="6">
        <v>0</v>
      </c>
    </row>
    <row r="2047" spans="1:27" x14ac:dyDescent="0.25">
      <c r="A2047" s="6">
        <v>0</v>
      </c>
      <c r="C2047" s="6">
        <v>21198</v>
      </c>
      <c r="D2047" s="6" t="s">
        <v>2013</v>
      </c>
      <c r="E2047" s="6">
        <v>0</v>
      </c>
      <c r="F2047" s="6">
        <v>0</v>
      </c>
      <c r="G2047" s="6">
        <v>0</v>
      </c>
      <c r="H2047" s="6">
        <v>24228.080000000002</v>
      </c>
      <c r="I2047" s="6">
        <v>0</v>
      </c>
      <c r="J2047" s="6">
        <v>0</v>
      </c>
      <c r="K2047" s="6">
        <v>0</v>
      </c>
      <c r="L2047" s="6">
        <v>24228.080000000002</v>
      </c>
      <c r="M2047" s="6">
        <v>0</v>
      </c>
      <c r="N2047" s="6">
        <v>0</v>
      </c>
      <c r="O2047" s="6">
        <v>0</v>
      </c>
      <c r="P2047" s="6">
        <v>24228.080000000002</v>
      </c>
      <c r="Q2047" s="6">
        <v>0</v>
      </c>
      <c r="R2047" s="6">
        <v>0</v>
      </c>
      <c r="S2047" s="6">
        <v>0</v>
      </c>
      <c r="T2047" s="6">
        <v>0</v>
      </c>
      <c r="U2047" s="6">
        <v>0</v>
      </c>
      <c r="V2047" s="6">
        <v>0</v>
      </c>
      <c r="W2047" s="6">
        <v>0</v>
      </c>
      <c r="X2047" s="6">
        <v>0</v>
      </c>
      <c r="Y2047" s="6">
        <v>0</v>
      </c>
      <c r="Z2047" s="6">
        <v>0</v>
      </c>
      <c r="AA2047" s="6">
        <v>0</v>
      </c>
    </row>
    <row r="2048" spans="1:27" x14ac:dyDescent="0.25">
      <c r="A2048" s="6">
        <v>0</v>
      </c>
      <c r="C2048" s="6">
        <v>21199</v>
      </c>
      <c r="D2048" s="6" t="s">
        <v>2014</v>
      </c>
      <c r="E2048" s="6">
        <v>0</v>
      </c>
      <c r="F2048" s="6">
        <v>0</v>
      </c>
      <c r="G2048" s="6">
        <v>0</v>
      </c>
      <c r="H2048" s="6">
        <v>0</v>
      </c>
      <c r="I2048" s="6">
        <v>0</v>
      </c>
      <c r="J2048" s="6">
        <v>11045.16</v>
      </c>
      <c r="K2048" s="6">
        <v>0</v>
      </c>
      <c r="L2048" s="6">
        <v>0</v>
      </c>
      <c r="M2048" s="6">
        <v>0</v>
      </c>
      <c r="N2048" s="6">
        <v>24300.27</v>
      </c>
      <c r="O2048" s="6">
        <v>0</v>
      </c>
      <c r="P2048" s="6">
        <v>0</v>
      </c>
      <c r="Q2048" s="6">
        <v>0</v>
      </c>
      <c r="R2048" s="6">
        <v>0</v>
      </c>
      <c r="S2048" s="6">
        <v>0</v>
      </c>
      <c r="T2048" s="6">
        <v>0</v>
      </c>
      <c r="U2048" s="6">
        <v>0</v>
      </c>
      <c r="V2048" s="6">
        <v>0</v>
      </c>
      <c r="W2048" s="6">
        <v>0</v>
      </c>
      <c r="X2048" s="6">
        <v>0</v>
      </c>
      <c r="Y2048" s="6">
        <v>0</v>
      </c>
      <c r="Z2048" s="6">
        <v>0</v>
      </c>
      <c r="AA2048" s="6">
        <v>0</v>
      </c>
    </row>
    <row r="2049" spans="1:27" x14ac:dyDescent="0.25">
      <c r="A2049" s="6">
        <v>0</v>
      </c>
      <c r="C2049" s="6">
        <v>21200</v>
      </c>
      <c r="D2049" s="6" t="s">
        <v>2015</v>
      </c>
      <c r="E2049" s="6">
        <v>0</v>
      </c>
      <c r="F2049" s="6">
        <v>0</v>
      </c>
      <c r="G2049" s="6">
        <v>0</v>
      </c>
      <c r="H2049" s="6">
        <v>10380.08</v>
      </c>
      <c r="I2049" s="6">
        <v>0</v>
      </c>
      <c r="J2049" s="6">
        <v>0</v>
      </c>
      <c r="K2049" s="6">
        <v>0</v>
      </c>
      <c r="L2049" s="6">
        <v>11045.16</v>
      </c>
      <c r="M2049" s="6">
        <v>0</v>
      </c>
      <c r="N2049" s="6">
        <v>24300.26</v>
      </c>
      <c r="O2049" s="6">
        <v>120.01</v>
      </c>
      <c r="P2049" s="6">
        <v>48600.52</v>
      </c>
      <c r="Q2049" s="6">
        <v>100</v>
      </c>
      <c r="R2049" s="6">
        <v>0</v>
      </c>
      <c r="S2049" s="6">
        <v>0</v>
      </c>
      <c r="T2049" s="6">
        <v>0</v>
      </c>
      <c r="U2049" s="6">
        <v>0</v>
      </c>
      <c r="V2049" s="6">
        <v>0</v>
      </c>
      <c r="W2049" s="6">
        <v>0</v>
      </c>
      <c r="X2049" s="6">
        <v>0</v>
      </c>
      <c r="Y2049" s="6">
        <v>0</v>
      </c>
      <c r="Z2049" s="6">
        <v>0</v>
      </c>
      <c r="AA2049" s="6">
        <v>0</v>
      </c>
    </row>
    <row r="2050" spans="1:27" x14ac:dyDescent="0.25">
      <c r="A2050" s="6">
        <v>0</v>
      </c>
      <c r="C2050" s="6">
        <v>21202</v>
      </c>
      <c r="D2050" s="6" t="s">
        <v>2016</v>
      </c>
      <c r="E2050" s="6">
        <v>0</v>
      </c>
      <c r="F2050" s="6">
        <v>0</v>
      </c>
      <c r="G2050" s="6">
        <v>0</v>
      </c>
      <c r="H2050" s="6">
        <v>197349.81</v>
      </c>
      <c r="I2050" s="6">
        <v>0</v>
      </c>
      <c r="J2050" s="6">
        <v>496751.68</v>
      </c>
      <c r="K2050" s="6">
        <v>151.71</v>
      </c>
      <c r="L2050" s="6">
        <v>493981.58</v>
      </c>
      <c r="M2050" s="6">
        <v>-0.56000000000000005</v>
      </c>
      <c r="N2050" s="6">
        <v>28480.2</v>
      </c>
      <c r="O2050" s="6">
        <v>-94.23</v>
      </c>
      <c r="P2050" s="6">
        <v>64194.37</v>
      </c>
      <c r="Q2050" s="6">
        <v>125.4</v>
      </c>
      <c r="R2050" s="6">
        <v>307329.96000000002</v>
      </c>
      <c r="S2050" s="6">
        <v>378.75</v>
      </c>
      <c r="T2050" s="6">
        <v>0</v>
      </c>
      <c r="U2050" s="6">
        <v>0</v>
      </c>
      <c r="V2050" s="6">
        <v>0</v>
      </c>
      <c r="W2050" s="6">
        <v>0</v>
      </c>
      <c r="X2050" s="6">
        <v>0</v>
      </c>
      <c r="Y2050" s="6">
        <v>0</v>
      </c>
      <c r="Z2050" s="6">
        <v>0</v>
      </c>
      <c r="AA2050" s="6">
        <v>0</v>
      </c>
    </row>
    <row r="2051" spans="1:27" x14ac:dyDescent="0.25">
      <c r="A2051" s="6">
        <v>0</v>
      </c>
      <c r="C2051" s="6">
        <v>21203</v>
      </c>
      <c r="D2051" s="6" t="s">
        <v>2017</v>
      </c>
      <c r="E2051" s="6">
        <v>0</v>
      </c>
      <c r="F2051" s="6">
        <v>0</v>
      </c>
      <c r="G2051" s="6">
        <v>0</v>
      </c>
      <c r="H2051" s="6">
        <v>288695.45</v>
      </c>
      <c r="I2051" s="6">
        <v>0</v>
      </c>
      <c r="J2051" s="6">
        <v>226663.35</v>
      </c>
      <c r="K2051" s="6">
        <v>-21.49</v>
      </c>
      <c r="L2051" s="6">
        <v>366186.2</v>
      </c>
      <c r="M2051" s="6">
        <v>61.56</v>
      </c>
      <c r="N2051" s="6">
        <v>530804.61</v>
      </c>
      <c r="O2051" s="6">
        <v>44.95</v>
      </c>
      <c r="P2051" s="6">
        <v>462608.09</v>
      </c>
      <c r="Q2051" s="6">
        <v>-12.85</v>
      </c>
      <c r="R2051" s="6">
        <v>111510.23</v>
      </c>
      <c r="S2051" s="6">
        <v>-75.900000000000006</v>
      </c>
      <c r="T2051" s="6">
        <v>0</v>
      </c>
      <c r="U2051" s="6">
        <v>0</v>
      </c>
      <c r="V2051" s="6">
        <v>0</v>
      </c>
      <c r="W2051" s="6">
        <v>0</v>
      </c>
      <c r="X2051" s="6">
        <v>0</v>
      </c>
      <c r="Y2051" s="6">
        <v>0</v>
      </c>
      <c r="Z2051" s="6">
        <v>0</v>
      </c>
      <c r="AA2051" s="6">
        <v>0</v>
      </c>
    </row>
    <row r="2052" spans="1:27" x14ac:dyDescent="0.25">
      <c r="A2052" s="6">
        <v>0</v>
      </c>
      <c r="C2052" s="6">
        <v>21204</v>
      </c>
      <c r="D2052" s="6" t="s">
        <v>2018</v>
      </c>
      <c r="E2052" s="6">
        <v>0</v>
      </c>
      <c r="F2052" s="6">
        <v>0</v>
      </c>
      <c r="G2052" s="6">
        <v>0</v>
      </c>
      <c r="H2052" s="6">
        <v>20850.02</v>
      </c>
      <c r="I2052" s="6">
        <v>0</v>
      </c>
      <c r="J2052" s="6">
        <v>21690.87</v>
      </c>
      <c r="K2052" s="6">
        <v>4.03</v>
      </c>
      <c r="L2052" s="6">
        <v>7230.29</v>
      </c>
      <c r="M2052" s="6">
        <v>-66.67</v>
      </c>
      <c r="N2052" s="6">
        <v>0</v>
      </c>
      <c r="O2052" s="6">
        <v>0</v>
      </c>
      <c r="P2052" s="6">
        <v>0</v>
      </c>
      <c r="Q2052" s="6">
        <v>0</v>
      </c>
      <c r="R2052" s="6">
        <v>33261.160000000003</v>
      </c>
      <c r="S2052" s="6">
        <v>0</v>
      </c>
      <c r="T2052" s="6">
        <v>0</v>
      </c>
      <c r="U2052" s="6">
        <v>0</v>
      </c>
      <c r="V2052" s="6">
        <v>0</v>
      </c>
      <c r="W2052" s="6">
        <v>0</v>
      </c>
      <c r="X2052" s="6">
        <v>0</v>
      </c>
      <c r="Y2052" s="6">
        <v>0</v>
      </c>
      <c r="Z2052" s="6">
        <v>0</v>
      </c>
      <c r="AA2052" s="6">
        <v>0</v>
      </c>
    </row>
    <row r="2053" spans="1:27" x14ac:dyDescent="0.25">
      <c r="A2053" s="6">
        <v>0</v>
      </c>
      <c r="C2053" s="6">
        <v>21205</v>
      </c>
      <c r="D2053" s="6" t="s">
        <v>2019</v>
      </c>
      <c r="E2053" s="6">
        <v>0</v>
      </c>
      <c r="F2053" s="6">
        <v>0</v>
      </c>
      <c r="G2053" s="6">
        <v>0</v>
      </c>
      <c r="H2053" s="6">
        <v>945.01</v>
      </c>
      <c r="I2053" s="6">
        <v>0</v>
      </c>
      <c r="J2053" s="6">
        <v>945.01</v>
      </c>
      <c r="K2053" s="6">
        <v>0</v>
      </c>
      <c r="L2053" s="6">
        <v>1890.02</v>
      </c>
      <c r="M2053" s="6">
        <v>100</v>
      </c>
      <c r="N2053" s="6">
        <v>1890.02</v>
      </c>
      <c r="O2053" s="6">
        <v>0</v>
      </c>
      <c r="P2053" s="6">
        <v>0</v>
      </c>
      <c r="Q2053" s="6">
        <v>0</v>
      </c>
      <c r="R2053" s="6">
        <v>0</v>
      </c>
      <c r="S2053" s="6">
        <v>0</v>
      </c>
      <c r="T2053" s="6">
        <v>0</v>
      </c>
      <c r="U2053" s="6">
        <v>0</v>
      </c>
      <c r="V2053" s="6">
        <v>0</v>
      </c>
      <c r="W2053" s="6">
        <v>0</v>
      </c>
      <c r="X2053" s="6">
        <v>0</v>
      </c>
      <c r="Y2053" s="6">
        <v>0</v>
      </c>
      <c r="Z2053" s="6">
        <v>0</v>
      </c>
      <c r="AA2053" s="6">
        <v>0</v>
      </c>
    </row>
    <row r="2054" spans="1:27" x14ac:dyDescent="0.25">
      <c r="A2054" s="6">
        <v>0</v>
      </c>
      <c r="C2054" s="6">
        <v>21206</v>
      </c>
      <c r="D2054" s="6" t="s">
        <v>2724</v>
      </c>
      <c r="E2054" s="6">
        <v>0</v>
      </c>
      <c r="F2054" s="6">
        <v>0</v>
      </c>
      <c r="G2054" s="6">
        <v>0</v>
      </c>
      <c r="H2054" s="6">
        <v>765287.16</v>
      </c>
      <c r="I2054" s="6">
        <v>0</v>
      </c>
      <c r="J2054" s="6">
        <v>0</v>
      </c>
      <c r="K2054" s="6">
        <v>0</v>
      </c>
      <c r="L2054" s="6">
        <v>0</v>
      </c>
      <c r="M2054" s="6">
        <v>0</v>
      </c>
      <c r="N2054" s="6">
        <v>0</v>
      </c>
      <c r="O2054" s="6">
        <v>0</v>
      </c>
      <c r="P2054" s="6">
        <v>0</v>
      </c>
      <c r="Q2054" s="6">
        <v>0</v>
      </c>
      <c r="R2054" s="6">
        <v>0</v>
      </c>
      <c r="S2054" s="6">
        <v>0</v>
      </c>
      <c r="T2054" s="6">
        <v>0</v>
      </c>
      <c r="U2054" s="6">
        <v>0</v>
      </c>
      <c r="V2054" s="6">
        <v>0</v>
      </c>
      <c r="W2054" s="6">
        <v>0</v>
      </c>
      <c r="X2054" s="6">
        <v>0</v>
      </c>
      <c r="Y2054" s="6">
        <v>0</v>
      </c>
      <c r="Z2054" s="6">
        <v>0</v>
      </c>
      <c r="AA2054" s="6">
        <v>0</v>
      </c>
    </row>
    <row r="2055" spans="1:27" x14ac:dyDescent="0.25">
      <c r="A2055" s="6">
        <v>0</v>
      </c>
      <c r="C2055" s="6">
        <v>21207</v>
      </c>
      <c r="D2055" s="6" t="s">
        <v>2020</v>
      </c>
      <c r="E2055" s="6">
        <v>0</v>
      </c>
      <c r="F2055" s="6">
        <v>0</v>
      </c>
      <c r="G2055" s="6">
        <v>0</v>
      </c>
      <c r="H2055" s="6">
        <v>590660.01</v>
      </c>
      <c r="I2055" s="6">
        <v>0</v>
      </c>
      <c r="J2055" s="6">
        <v>336544.72</v>
      </c>
      <c r="K2055" s="6">
        <v>-43.02</v>
      </c>
      <c r="L2055" s="6">
        <v>0</v>
      </c>
      <c r="M2055" s="6">
        <v>0</v>
      </c>
      <c r="N2055" s="6">
        <v>790.01</v>
      </c>
      <c r="O2055" s="6">
        <v>0</v>
      </c>
      <c r="P2055" s="6">
        <v>0</v>
      </c>
      <c r="Q2055" s="6">
        <v>0</v>
      </c>
      <c r="R2055" s="6">
        <v>0</v>
      </c>
      <c r="S2055" s="6">
        <v>0</v>
      </c>
      <c r="T2055" s="6">
        <v>0</v>
      </c>
      <c r="U2055" s="6">
        <v>0</v>
      </c>
      <c r="V2055" s="6">
        <v>0</v>
      </c>
      <c r="W2055" s="6">
        <v>0</v>
      </c>
      <c r="X2055" s="6">
        <v>0</v>
      </c>
      <c r="Y2055" s="6">
        <v>0</v>
      </c>
      <c r="Z2055" s="6">
        <v>0</v>
      </c>
      <c r="AA2055" s="6">
        <v>0</v>
      </c>
    </row>
    <row r="2056" spans="1:27" x14ac:dyDescent="0.25">
      <c r="A2056" s="6">
        <v>0</v>
      </c>
      <c r="C2056" s="6">
        <v>21208</v>
      </c>
      <c r="D2056" s="6" t="s">
        <v>2021</v>
      </c>
      <c r="E2056" s="6">
        <v>0</v>
      </c>
      <c r="F2056" s="6">
        <v>0</v>
      </c>
      <c r="G2056" s="6">
        <v>0</v>
      </c>
      <c r="H2056" s="6">
        <v>90671.81</v>
      </c>
      <c r="I2056" s="6">
        <v>0</v>
      </c>
      <c r="J2056" s="6">
        <v>5667</v>
      </c>
      <c r="K2056" s="6">
        <v>-93.75</v>
      </c>
      <c r="L2056" s="6">
        <v>13223</v>
      </c>
      <c r="M2056" s="6">
        <v>133.33000000000001</v>
      </c>
      <c r="N2056" s="6">
        <v>83184.649999999994</v>
      </c>
      <c r="O2056" s="6">
        <v>529.09</v>
      </c>
      <c r="P2056" s="6">
        <v>17001</v>
      </c>
      <c r="Q2056" s="6">
        <v>-79.56</v>
      </c>
      <c r="R2056" s="6">
        <v>0</v>
      </c>
      <c r="S2056" s="6">
        <v>0</v>
      </c>
      <c r="T2056" s="6">
        <v>0</v>
      </c>
      <c r="U2056" s="6">
        <v>0</v>
      </c>
      <c r="V2056" s="6">
        <v>0</v>
      </c>
      <c r="W2056" s="6">
        <v>0</v>
      </c>
      <c r="X2056" s="6">
        <v>0</v>
      </c>
      <c r="Y2056" s="6">
        <v>0</v>
      </c>
      <c r="Z2056" s="6">
        <v>0</v>
      </c>
      <c r="AA2056" s="6">
        <v>0</v>
      </c>
    </row>
    <row r="2057" spans="1:27" x14ac:dyDescent="0.25">
      <c r="A2057" s="6">
        <v>0</v>
      </c>
      <c r="C2057" s="6">
        <v>21209</v>
      </c>
      <c r="D2057" s="6" t="s">
        <v>2022</v>
      </c>
      <c r="E2057" s="6">
        <v>0</v>
      </c>
      <c r="F2057" s="6">
        <v>0</v>
      </c>
      <c r="G2057" s="6">
        <v>0</v>
      </c>
      <c r="H2057" s="6">
        <v>74609.61</v>
      </c>
      <c r="I2057" s="6">
        <v>0</v>
      </c>
      <c r="J2057" s="6">
        <v>58386.8</v>
      </c>
      <c r="K2057" s="6">
        <v>-21.74</v>
      </c>
      <c r="L2057" s="6">
        <v>110035.39</v>
      </c>
      <c r="M2057" s="6">
        <v>88.46</v>
      </c>
      <c r="N2057" s="6">
        <v>62331.87</v>
      </c>
      <c r="O2057" s="6">
        <v>-43.35</v>
      </c>
      <c r="P2057" s="6">
        <v>11914.04</v>
      </c>
      <c r="Q2057" s="6">
        <v>-80.89</v>
      </c>
      <c r="R2057" s="6">
        <v>2367.0300000000002</v>
      </c>
      <c r="S2057" s="6">
        <v>-80.13</v>
      </c>
      <c r="T2057" s="6">
        <v>0</v>
      </c>
      <c r="U2057" s="6">
        <v>0</v>
      </c>
      <c r="V2057" s="6">
        <v>0</v>
      </c>
      <c r="W2057" s="6">
        <v>0</v>
      </c>
      <c r="X2057" s="6">
        <v>0</v>
      </c>
      <c r="Y2057" s="6">
        <v>0</v>
      </c>
      <c r="Z2057" s="6">
        <v>0</v>
      </c>
      <c r="AA2057" s="6">
        <v>0</v>
      </c>
    </row>
    <row r="2058" spans="1:27" x14ac:dyDescent="0.25">
      <c r="A2058" s="6">
        <v>0</v>
      </c>
      <c r="C2058" s="6">
        <v>21215</v>
      </c>
      <c r="D2058" s="6" t="s">
        <v>2023</v>
      </c>
      <c r="E2058" s="6">
        <v>0</v>
      </c>
      <c r="F2058" s="6">
        <v>0</v>
      </c>
      <c r="G2058" s="6">
        <v>0</v>
      </c>
      <c r="H2058" s="6">
        <v>0</v>
      </c>
      <c r="I2058" s="6">
        <v>0</v>
      </c>
      <c r="J2058" s="6">
        <v>233332.35</v>
      </c>
      <c r="K2058" s="6">
        <v>0</v>
      </c>
      <c r="L2058" s="6">
        <v>117966.82</v>
      </c>
      <c r="M2058" s="6">
        <v>-49.44</v>
      </c>
      <c r="N2058" s="6">
        <v>110908.35</v>
      </c>
      <c r="O2058" s="6">
        <v>-5.98</v>
      </c>
      <c r="P2058" s="6">
        <v>134864.42000000001</v>
      </c>
      <c r="Q2058" s="6">
        <v>21.6</v>
      </c>
      <c r="R2058" s="6">
        <v>0</v>
      </c>
      <c r="S2058" s="6">
        <v>0</v>
      </c>
      <c r="T2058" s="6">
        <v>0</v>
      </c>
      <c r="U2058" s="6">
        <v>0</v>
      </c>
      <c r="V2058" s="6">
        <v>0</v>
      </c>
      <c r="W2058" s="6">
        <v>0</v>
      </c>
      <c r="X2058" s="6">
        <v>0</v>
      </c>
      <c r="Y2058" s="6">
        <v>0</v>
      </c>
      <c r="Z2058" s="6">
        <v>0</v>
      </c>
      <c r="AA2058" s="6">
        <v>0</v>
      </c>
    </row>
    <row r="2059" spans="1:27" x14ac:dyDescent="0.25">
      <c r="A2059" s="6">
        <v>0</v>
      </c>
      <c r="C2059" s="6">
        <v>21216</v>
      </c>
      <c r="D2059" s="6" t="s">
        <v>2024</v>
      </c>
      <c r="E2059" s="6">
        <v>0</v>
      </c>
      <c r="F2059" s="6">
        <v>0</v>
      </c>
      <c r="G2059" s="6">
        <v>0</v>
      </c>
      <c r="H2059" s="6">
        <v>0</v>
      </c>
      <c r="I2059" s="6">
        <v>0</v>
      </c>
      <c r="J2059" s="6">
        <v>144559.04999999999</v>
      </c>
      <c r="K2059" s="6">
        <v>0</v>
      </c>
      <c r="L2059" s="6">
        <v>165354.79999999999</v>
      </c>
      <c r="M2059" s="6">
        <v>14.39</v>
      </c>
      <c r="N2059" s="6">
        <v>177453.36</v>
      </c>
      <c r="O2059" s="6">
        <v>7.32</v>
      </c>
      <c r="P2059" s="6">
        <v>114013.71</v>
      </c>
      <c r="Q2059" s="6">
        <v>-35.75</v>
      </c>
      <c r="R2059" s="6">
        <v>0</v>
      </c>
      <c r="S2059" s="6">
        <v>0</v>
      </c>
      <c r="T2059" s="6">
        <v>0</v>
      </c>
      <c r="U2059" s="6">
        <v>0</v>
      </c>
      <c r="V2059" s="6">
        <v>0</v>
      </c>
      <c r="W2059" s="6">
        <v>0</v>
      </c>
      <c r="X2059" s="6">
        <v>0</v>
      </c>
      <c r="Y2059" s="6">
        <v>0</v>
      </c>
      <c r="Z2059" s="6">
        <v>0</v>
      </c>
      <c r="AA2059" s="6">
        <v>0</v>
      </c>
    </row>
    <row r="2060" spans="1:27" x14ac:dyDescent="0.25">
      <c r="A2060" s="6">
        <v>0</v>
      </c>
      <c r="C2060" s="6">
        <v>21217</v>
      </c>
      <c r="D2060" s="6" t="s">
        <v>2025</v>
      </c>
      <c r="E2060" s="6">
        <v>0</v>
      </c>
      <c r="F2060" s="6">
        <v>0</v>
      </c>
      <c r="G2060" s="6">
        <v>0</v>
      </c>
      <c r="H2060" s="6">
        <v>0</v>
      </c>
      <c r="I2060" s="6">
        <v>0</v>
      </c>
      <c r="J2060" s="6">
        <v>78000.36</v>
      </c>
      <c r="K2060" s="6">
        <v>0</v>
      </c>
      <c r="L2060" s="6">
        <v>66000.31</v>
      </c>
      <c r="M2060" s="6">
        <v>-15.38</v>
      </c>
      <c r="N2060" s="6">
        <v>94101</v>
      </c>
      <c r="O2060" s="6">
        <v>42.58</v>
      </c>
      <c r="P2060" s="6">
        <v>33379.31</v>
      </c>
      <c r="Q2060" s="6">
        <v>-64.53</v>
      </c>
      <c r="R2060" s="6">
        <v>2374.06</v>
      </c>
      <c r="S2060" s="6">
        <v>-92.89</v>
      </c>
      <c r="T2060" s="6">
        <v>0</v>
      </c>
      <c r="U2060" s="6">
        <v>0</v>
      </c>
      <c r="V2060" s="6">
        <v>0</v>
      </c>
      <c r="W2060" s="6">
        <v>0</v>
      </c>
      <c r="X2060" s="6">
        <v>0</v>
      </c>
      <c r="Y2060" s="6">
        <v>0</v>
      </c>
      <c r="Z2060" s="6">
        <v>0</v>
      </c>
      <c r="AA2060" s="6">
        <v>0</v>
      </c>
    </row>
    <row r="2061" spans="1:27" x14ac:dyDescent="0.25">
      <c r="A2061" s="6">
        <v>0</v>
      </c>
      <c r="C2061" s="6">
        <v>21218</v>
      </c>
      <c r="D2061" s="6" t="s">
        <v>2026</v>
      </c>
      <c r="E2061" s="6">
        <v>0</v>
      </c>
      <c r="F2061" s="6">
        <v>0</v>
      </c>
      <c r="G2061" s="6">
        <v>0</v>
      </c>
      <c r="H2061" s="6">
        <v>0</v>
      </c>
      <c r="I2061" s="6">
        <v>0</v>
      </c>
      <c r="J2061" s="6">
        <v>101185.09</v>
      </c>
      <c r="K2061" s="6">
        <v>0</v>
      </c>
      <c r="L2061" s="6">
        <v>37440.39</v>
      </c>
      <c r="M2061" s="6">
        <v>-63</v>
      </c>
      <c r="N2061" s="6">
        <v>3657.01</v>
      </c>
      <c r="O2061" s="6">
        <v>-90.23</v>
      </c>
      <c r="P2061" s="6">
        <v>0</v>
      </c>
      <c r="Q2061" s="6">
        <v>0</v>
      </c>
      <c r="R2061" s="6">
        <v>1348.5</v>
      </c>
      <c r="S2061" s="6">
        <v>0</v>
      </c>
      <c r="T2061" s="6">
        <v>0</v>
      </c>
      <c r="U2061" s="6">
        <v>0</v>
      </c>
      <c r="V2061" s="6">
        <v>0</v>
      </c>
      <c r="W2061" s="6">
        <v>0</v>
      </c>
      <c r="X2061" s="6">
        <v>0</v>
      </c>
      <c r="Y2061" s="6">
        <v>0</v>
      </c>
      <c r="Z2061" s="6">
        <v>0</v>
      </c>
      <c r="AA2061" s="6">
        <v>0</v>
      </c>
    </row>
    <row r="2062" spans="1:27" x14ac:dyDescent="0.25">
      <c r="A2062" s="6">
        <v>0</v>
      </c>
      <c r="C2062" s="6">
        <v>21219</v>
      </c>
      <c r="D2062" s="6" t="s">
        <v>2027</v>
      </c>
      <c r="E2062" s="6">
        <v>0</v>
      </c>
      <c r="F2062" s="6">
        <v>0</v>
      </c>
      <c r="G2062" s="6">
        <v>0</v>
      </c>
      <c r="H2062" s="6">
        <v>0</v>
      </c>
      <c r="I2062" s="6">
        <v>0</v>
      </c>
      <c r="J2062" s="6">
        <v>34080.22</v>
      </c>
      <c r="K2062" s="6">
        <v>0</v>
      </c>
      <c r="L2062" s="6">
        <v>66286</v>
      </c>
      <c r="M2062" s="6">
        <v>94.5</v>
      </c>
      <c r="N2062" s="6">
        <v>36435.17</v>
      </c>
      <c r="O2062" s="6">
        <v>-45.03</v>
      </c>
      <c r="P2062" s="6">
        <v>5730.03</v>
      </c>
      <c r="Q2062" s="6">
        <v>-84.27</v>
      </c>
      <c r="R2062" s="6">
        <v>0</v>
      </c>
      <c r="S2062" s="6">
        <v>0</v>
      </c>
      <c r="T2062" s="6">
        <v>0</v>
      </c>
      <c r="U2062" s="6">
        <v>0</v>
      </c>
      <c r="V2062" s="6">
        <v>0</v>
      </c>
      <c r="W2062" s="6">
        <v>0</v>
      </c>
      <c r="X2062" s="6">
        <v>0</v>
      </c>
      <c r="Y2062" s="6">
        <v>0</v>
      </c>
      <c r="Z2062" s="6">
        <v>0</v>
      </c>
      <c r="AA2062" s="6">
        <v>0</v>
      </c>
    </row>
    <row r="2063" spans="1:27" x14ac:dyDescent="0.25">
      <c r="A2063" s="6">
        <v>0</v>
      </c>
      <c r="C2063" s="6">
        <v>21220</v>
      </c>
      <c r="D2063" s="6" t="s">
        <v>2028</v>
      </c>
      <c r="E2063" s="6">
        <v>0</v>
      </c>
      <c r="F2063" s="6">
        <v>0</v>
      </c>
      <c r="G2063" s="6">
        <v>0</v>
      </c>
      <c r="H2063" s="6">
        <v>0</v>
      </c>
      <c r="I2063" s="6">
        <v>0</v>
      </c>
      <c r="J2063" s="6">
        <v>170086.59</v>
      </c>
      <c r="K2063" s="6">
        <v>0</v>
      </c>
      <c r="L2063" s="6">
        <v>182040.63</v>
      </c>
      <c r="M2063" s="6">
        <v>7.03</v>
      </c>
      <c r="N2063" s="6">
        <v>12136.06</v>
      </c>
      <c r="O2063" s="6">
        <v>-93.33</v>
      </c>
      <c r="P2063" s="6">
        <v>26082.1</v>
      </c>
      <c r="Q2063" s="6">
        <v>114.91</v>
      </c>
      <c r="R2063" s="6">
        <v>0</v>
      </c>
      <c r="S2063" s="6">
        <v>0</v>
      </c>
      <c r="T2063" s="6">
        <v>0</v>
      </c>
      <c r="U2063" s="6">
        <v>0</v>
      </c>
      <c r="V2063" s="6">
        <v>0</v>
      </c>
      <c r="W2063" s="6">
        <v>0</v>
      </c>
      <c r="X2063" s="6">
        <v>0</v>
      </c>
      <c r="Y2063" s="6">
        <v>0</v>
      </c>
      <c r="Z2063" s="6">
        <v>0</v>
      </c>
      <c r="AA2063" s="6">
        <v>0</v>
      </c>
    </row>
    <row r="2064" spans="1:27" x14ac:dyDescent="0.25">
      <c r="A2064" s="6">
        <v>0</v>
      </c>
      <c r="C2064" s="6">
        <v>21222</v>
      </c>
      <c r="D2064" s="6" t="s">
        <v>2029</v>
      </c>
      <c r="E2064" s="6">
        <v>0</v>
      </c>
      <c r="F2064" s="6">
        <v>0</v>
      </c>
      <c r="G2064" s="6">
        <v>0</v>
      </c>
      <c r="H2064" s="6">
        <v>0</v>
      </c>
      <c r="I2064" s="6">
        <v>0</v>
      </c>
      <c r="J2064" s="6">
        <v>13448.76</v>
      </c>
      <c r="K2064" s="6">
        <v>0</v>
      </c>
      <c r="L2064" s="6">
        <v>5274.02</v>
      </c>
      <c r="M2064" s="6">
        <v>-60.78</v>
      </c>
      <c r="N2064" s="6">
        <v>34281.129999999997</v>
      </c>
      <c r="O2064" s="6">
        <v>550</v>
      </c>
      <c r="P2064" s="6">
        <v>26344.11</v>
      </c>
      <c r="Q2064" s="6">
        <v>-23.15</v>
      </c>
      <c r="R2064" s="6">
        <v>11100.02</v>
      </c>
      <c r="S2064" s="6">
        <v>-57.87</v>
      </c>
      <c r="T2064" s="6">
        <v>0</v>
      </c>
      <c r="U2064" s="6">
        <v>0</v>
      </c>
      <c r="V2064" s="6">
        <v>0</v>
      </c>
      <c r="W2064" s="6">
        <v>0</v>
      </c>
      <c r="X2064" s="6">
        <v>0</v>
      </c>
      <c r="Y2064" s="6">
        <v>0</v>
      </c>
      <c r="Z2064" s="6">
        <v>0</v>
      </c>
      <c r="AA2064" s="6">
        <v>0</v>
      </c>
    </row>
    <row r="2065" spans="1:27" x14ac:dyDescent="0.25">
      <c r="A2065" s="6">
        <v>0</v>
      </c>
      <c r="C2065" s="6">
        <v>21226</v>
      </c>
      <c r="D2065" s="6" t="s">
        <v>2030</v>
      </c>
      <c r="E2065" s="6">
        <v>0</v>
      </c>
      <c r="F2065" s="6">
        <v>0</v>
      </c>
      <c r="G2065" s="6">
        <v>0</v>
      </c>
      <c r="H2065" s="6">
        <v>0</v>
      </c>
      <c r="I2065" s="6">
        <v>0</v>
      </c>
      <c r="J2065" s="6">
        <v>0</v>
      </c>
      <c r="K2065" s="6">
        <v>0</v>
      </c>
      <c r="L2065" s="6">
        <v>0</v>
      </c>
      <c r="M2065" s="6">
        <v>0</v>
      </c>
      <c r="N2065" s="6">
        <v>0</v>
      </c>
      <c r="O2065" s="6">
        <v>0</v>
      </c>
      <c r="P2065" s="6">
        <v>0</v>
      </c>
      <c r="Q2065" s="6">
        <v>0</v>
      </c>
      <c r="R2065" s="6">
        <v>9700.9500000000007</v>
      </c>
      <c r="S2065" s="6">
        <v>0</v>
      </c>
      <c r="T2065" s="6">
        <v>0</v>
      </c>
      <c r="U2065" s="6">
        <v>0</v>
      </c>
      <c r="V2065" s="6">
        <v>0</v>
      </c>
      <c r="W2065" s="6">
        <v>0</v>
      </c>
      <c r="X2065" s="6">
        <v>0</v>
      </c>
      <c r="Y2065" s="6">
        <v>0</v>
      </c>
      <c r="Z2065" s="6">
        <v>0</v>
      </c>
      <c r="AA2065" s="6">
        <v>0</v>
      </c>
    </row>
    <row r="2066" spans="1:27" x14ac:dyDescent="0.25">
      <c r="A2066" s="6">
        <v>0</v>
      </c>
      <c r="C2066" s="6">
        <v>21227</v>
      </c>
      <c r="D2066" s="6" t="s">
        <v>2031</v>
      </c>
      <c r="E2066" s="6">
        <v>0</v>
      </c>
      <c r="F2066" s="6">
        <v>0</v>
      </c>
      <c r="G2066" s="6">
        <v>0</v>
      </c>
      <c r="H2066" s="6">
        <v>0</v>
      </c>
      <c r="I2066" s="6">
        <v>0</v>
      </c>
      <c r="J2066" s="6">
        <v>11542</v>
      </c>
      <c r="K2066" s="6">
        <v>0</v>
      </c>
      <c r="L2066" s="6">
        <v>23084</v>
      </c>
      <c r="M2066" s="6">
        <v>100</v>
      </c>
      <c r="N2066" s="6">
        <v>98106.98</v>
      </c>
      <c r="O2066" s="6">
        <v>325</v>
      </c>
      <c r="P2066" s="6">
        <v>34626</v>
      </c>
      <c r="Q2066" s="6">
        <v>-64.709999999999994</v>
      </c>
      <c r="R2066" s="6">
        <v>11542</v>
      </c>
      <c r="S2066" s="6">
        <v>-66.67</v>
      </c>
      <c r="T2066" s="6">
        <v>0</v>
      </c>
      <c r="U2066" s="6">
        <v>0</v>
      </c>
      <c r="V2066" s="6">
        <v>0</v>
      </c>
      <c r="W2066" s="6">
        <v>0</v>
      </c>
      <c r="X2066" s="6">
        <v>0</v>
      </c>
      <c r="Y2066" s="6">
        <v>0</v>
      </c>
      <c r="Z2066" s="6">
        <v>0</v>
      </c>
      <c r="AA2066" s="6">
        <v>0</v>
      </c>
    </row>
    <row r="2067" spans="1:27" x14ac:dyDescent="0.25">
      <c r="A2067" s="6">
        <v>0</v>
      </c>
      <c r="C2067" s="6">
        <v>21228</v>
      </c>
      <c r="D2067" s="6" t="s">
        <v>2032</v>
      </c>
      <c r="E2067" s="6">
        <v>0</v>
      </c>
      <c r="F2067" s="6">
        <v>0</v>
      </c>
      <c r="G2067" s="6">
        <v>0</v>
      </c>
      <c r="H2067" s="6">
        <v>0</v>
      </c>
      <c r="I2067" s="6">
        <v>0</v>
      </c>
      <c r="J2067" s="6">
        <v>5158.16</v>
      </c>
      <c r="K2067" s="6">
        <v>0</v>
      </c>
      <c r="L2067" s="6">
        <v>25790.82</v>
      </c>
      <c r="M2067" s="6">
        <v>400</v>
      </c>
      <c r="N2067" s="6">
        <v>8267.1200000000008</v>
      </c>
      <c r="O2067" s="6">
        <v>-67.95</v>
      </c>
      <c r="P2067" s="6">
        <v>0</v>
      </c>
      <c r="Q2067" s="6">
        <v>0</v>
      </c>
      <c r="R2067" s="6">
        <v>0</v>
      </c>
      <c r="S2067" s="6">
        <v>0</v>
      </c>
      <c r="T2067" s="6">
        <v>0</v>
      </c>
      <c r="U2067" s="6">
        <v>0</v>
      </c>
      <c r="V2067" s="6">
        <v>0</v>
      </c>
      <c r="W2067" s="6">
        <v>0</v>
      </c>
      <c r="X2067" s="6">
        <v>0</v>
      </c>
      <c r="Y2067" s="6">
        <v>0</v>
      </c>
      <c r="Z2067" s="6">
        <v>0</v>
      </c>
      <c r="AA2067" s="6">
        <v>0</v>
      </c>
    </row>
    <row r="2068" spans="1:27" x14ac:dyDescent="0.25">
      <c r="A2068" s="6">
        <v>0</v>
      </c>
      <c r="C2068" s="6">
        <v>21229</v>
      </c>
      <c r="D2068" s="6" t="s">
        <v>2033</v>
      </c>
      <c r="E2068" s="6">
        <v>0</v>
      </c>
      <c r="F2068" s="6">
        <v>0</v>
      </c>
      <c r="G2068" s="6">
        <v>0</v>
      </c>
      <c r="H2068" s="6">
        <v>0</v>
      </c>
      <c r="I2068" s="6">
        <v>0</v>
      </c>
      <c r="J2068" s="6">
        <v>188520.75</v>
      </c>
      <c r="K2068" s="6">
        <v>0</v>
      </c>
      <c r="L2068" s="6">
        <v>47130.19</v>
      </c>
      <c r="M2068" s="6">
        <v>-75</v>
      </c>
      <c r="N2068" s="6">
        <v>0</v>
      </c>
      <c r="O2068" s="6">
        <v>0</v>
      </c>
      <c r="P2068" s="6">
        <v>0</v>
      </c>
      <c r="Q2068" s="6">
        <v>0</v>
      </c>
      <c r="R2068" s="6">
        <v>0</v>
      </c>
      <c r="S2068" s="6">
        <v>0</v>
      </c>
      <c r="T2068" s="6">
        <v>0</v>
      </c>
      <c r="U2068" s="6">
        <v>0</v>
      </c>
      <c r="V2068" s="6">
        <v>0</v>
      </c>
      <c r="W2068" s="6">
        <v>0</v>
      </c>
      <c r="X2068" s="6">
        <v>0</v>
      </c>
      <c r="Y2068" s="6">
        <v>0</v>
      </c>
      <c r="Z2068" s="6">
        <v>0</v>
      </c>
      <c r="AA2068" s="6">
        <v>0</v>
      </c>
    </row>
    <row r="2069" spans="1:27" x14ac:dyDescent="0.25">
      <c r="A2069" s="6">
        <v>0</v>
      </c>
      <c r="C2069" s="6">
        <v>21230</v>
      </c>
      <c r="D2069" s="6" t="s">
        <v>2034</v>
      </c>
      <c r="E2069" s="6">
        <v>0</v>
      </c>
      <c r="F2069" s="6">
        <v>0</v>
      </c>
      <c r="G2069" s="6">
        <v>0</v>
      </c>
      <c r="H2069" s="6">
        <v>0</v>
      </c>
      <c r="I2069" s="6">
        <v>0</v>
      </c>
      <c r="J2069" s="6">
        <v>28885</v>
      </c>
      <c r="K2069" s="6">
        <v>0</v>
      </c>
      <c r="L2069" s="6">
        <v>99190</v>
      </c>
      <c r="M2069" s="6">
        <v>243.4</v>
      </c>
      <c r="N2069" s="6">
        <v>86240.79</v>
      </c>
      <c r="O2069" s="6">
        <v>-13.05</v>
      </c>
      <c r="P2069" s="6">
        <v>96465</v>
      </c>
      <c r="Q2069" s="6">
        <v>11.86</v>
      </c>
      <c r="R2069" s="6">
        <v>31065</v>
      </c>
      <c r="S2069" s="6">
        <v>-67.8</v>
      </c>
      <c r="T2069" s="6">
        <v>0</v>
      </c>
      <c r="U2069" s="6">
        <v>0</v>
      </c>
      <c r="V2069" s="6">
        <v>0</v>
      </c>
      <c r="W2069" s="6">
        <v>0</v>
      </c>
      <c r="X2069" s="6">
        <v>0</v>
      </c>
      <c r="Y2069" s="6">
        <v>0</v>
      </c>
      <c r="Z2069" s="6">
        <v>0</v>
      </c>
      <c r="AA2069" s="6">
        <v>0</v>
      </c>
    </row>
    <row r="2070" spans="1:27" x14ac:dyDescent="0.25">
      <c r="A2070" s="6">
        <v>0</v>
      </c>
      <c r="C2070" s="6">
        <v>21236</v>
      </c>
      <c r="D2070" s="6" t="s">
        <v>2035</v>
      </c>
      <c r="E2070" s="6">
        <v>0</v>
      </c>
      <c r="F2070" s="6">
        <v>0</v>
      </c>
      <c r="G2070" s="6">
        <v>0</v>
      </c>
      <c r="H2070" s="6">
        <v>0</v>
      </c>
      <c r="I2070" s="6">
        <v>0</v>
      </c>
      <c r="J2070" s="6">
        <v>19174.75</v>
      </c>
      <c r="K2070" s="6">
        <v>0</v>
      </c>
      <c r="L2070" s="6">
        <v>20261.16</v>
      </c>
      <c r="M2070" s="6">
        <v>5.67</v>
      </c>
      <c r="N2070" s="6">
        <v>40880.76</v>
      </c>
      <c r="O2070" s="6">
        <v>101.77</v>
      </c>
      <c r="P2070" s="6">
        <v>105864.31</v>
      </c>
      <c r="Q2070" s="6">
        <v>158.96</v>
      </c>
      <c r="R2070" s="6">
        <v>64360.21</v>
      </c>
      <c r="S2070" s="6">
        <v>-39.200000000000003</v>
      </c>
      <c r="T2070" s="6">
        <v>0</v>
      </c>
      <c r="U2070" s="6">
        <v>0</v>
      </c>
      <c r="V2070" s="6">
        <v>0</v>
      </c>
      <c r="W2070" s="6">
        <v>0</v>
      </c>
      <c r="X2070" s="6">
        <v>0</v>
      </c>
      <c r="Y2070" s="6">
        <v>0</v>
      </c>
      <c r="Z2070" s="6">
        <v>0</v>
      </c>
      <c r="AA2070" s="6">
        <v>0</v>
      </c>
    </row>
    <row r="2071" spans="1:27" x14ac:dyDescent="0.25">
      <c r="A2071" s="6">
        <v>0</v>
      </c>
      <c r="C2071" s="6">
        <v>21238</v>
      </c>
      <c r="D2071" s="6" t="s">
        <v>2036</v>
      </c>
      <c r="E2071" s="6">
        <v>0</v>
      </c>
      <c r="F2071" s="6">
        <v>0</v>
      </c>
      <c r="G2071" s="6">
        <v>0</v>
      </c>
      <c r="H2071" s="6">
        <v>0</v>
      </c>
      <c r="I2071" s="6">
        <v>0</v>
      </c>
      <c r="J2071" s="6">
        <v>20299.8</v>
      </c>
      <c r="K2071" s="6">
        <v>0</v>
      </c>
      <c r="L2071" s="6">
        <v>21457.54</v>
      </c>
      <c r="M2071" s="6">
        <v>5.7</v>
      </c>
      <c r="N2071" s="6">
        <v>38216.68</v>
      </c>
      <c r="O2071" s="6">
        <v>78.099999999999994</v>
      </c>
      <c r="P2071" s="6">
        <v>93473.49</v>
      </c>
      <c r="Q2071" s="6">
        <v>144.59</v>
      </c>
      <c r="R2071" s="6">
        <v>51749.87</v>
      </c>
      <c r="S2071" s="6">
        <v>-44.64</v>
      </c>
      <c r="T2071" s="6">
        <v>0</v>
      </c>
      <c r="U2071" s="6">
        <v>0</v>
      </c>
      <c r="V2071" s="6">
        <v>0</v>
      </c>
      <c r="W2071" s="6">
        <v>0</v>
      </c>
      <c r="X2071" s="6">
        <v>0</v>
      </c>
      <c r="Y2071" s="6">
        <v>0</v>
      </c>
      <c r="Z2071" s="6">
        <v>0</v>
      </c>
      <c r="AA2071" s="6">
        <v>0</v>
      </c>
    </row>
    <row r="2072" spans="1:27" x14ac:dyDescent="0.25">
      <c r="A2072" s="6">
        <v>0</v>
      </c>
      <c r="C2072" s="6">
        <v>21239</v>
      </c>
      <c r="D2072" s="6" t="s">
        <v>2037</v>
      </c>
      <c r="E2072" s="6">
        <v>0</v>
      </c>
      <c r="F2072" s="6">
        <v>0</v>
      </c>
      <c r="G2072" s="6">
        <v>0</v>
      </c>
      <c r="H2072" s="6">
        <v>0</v>
      </c>
      <c r="I2072" s="6">
        <v>0</v>
      </c>
      <c r="J2072" s="6">
        <v>1132.6400000000001</v>
      </c>
      <c r="K2072" s="6">
        <v>0</v>
      </c>
      <c r="L2072" s="6">
        <v>1189.5</v>
      </c>
      <c r="M2072" s="6">
        <v>5.0199999999999996</v>
      </c>
      <c r="N2072" s="6">
        <v>1189.5</v>
      </c>
      <c r="O2072" s="6">
        <v>0</v>
      </c>
      <c r="P2072" s="6">
        <v>0</v>
      </c>
      <c r="Q2072" s="6">
        <v>0</v>
      </c>
      <c r="R2072" s="6">
        <v>396.5</v>
      </c>
      <c r="S2072" s="6">
        <v>0</v>
      </c>
      <c r="T2072" s="6">
        <v>0</v>
      </c>
      <c r="U2072" s="6">
        <v>0</v>
      </c>
      <c r="V2072" s="6">
        <v>0</v>
      </c>
      <c r="W2072" s="6">
        <v>0</v>
      </c>
      <c r="X2072" s="6">
        <v>0</v>
      </c>
      <c r="Y2072" s="6">
        <v>0</v>
      </c>
      <c r="Z2072" s="6">
        <v>0</v>
      </c>
      <c r="AA2072" s="6">
        <v>0</v>
      </c>
    </row>
    <row r="2073" spans="1:27" x14ac:dyDescent="0.25">
      <c r="A2073" s="6">
        <v>0</v>
      </c>
      <c r="C2073" s="6">
        <v>21240</v>
      </c>
      <c r="D2073" s="6" t="s">
        <v>2038</v>
      </c>
      <c r="E2073" s="6">
        <v>0</v>
      </c>
      <c r="F2073" s="6">
        <v>0</v>
      </c>
      <c r="G2073" s="6">
        <v>0</v>
      </c>
      <c r="H2073" s="6">
        <v>0</v>
      </c>
      <c r="I2073" s="6">
        <v>0</v>
      </c>
      <c r="J2073" s="6">
        <v>14240.08</v>
      </c>
      <c r="K2073" s="6">
        <v>0</v>
      </c>
      <c r="L2073" s="6">
        <v>14240.08</v>
      </c>
      <c r="M2073" s="6">
        <v>0</v>
      </c>
      <c r="N2073" s="6">
        <v>0</v>
      </c>
      <c r="O2073" s="6">
        <v>0</v>
      </c>
      <c r="P2073" s="6">
        <v>34512.15</v>
      </c>
      <c r="Q2073" s="6">
        <v>0</v>
      </c>
      <c r="R2073" s="6">
        <v>0</v>
      </c>
      <c r="S2073" s="6">
        <v>0</v>
      </c>
      <c r="T2073" s="6">
        <v>0</v>
      </c>
      <c r="U2073" s="6">
        <v>0</v>
      </c>
      <c r="V2073" s="6">
        <v>0</v>
      </c>
      <c r="W2073" s="6">
        <v>0</v>
      </c>
      <c r="X2073" s="6">
        <v>0</v>
      </c>
      <c r="Y2073" s="6">
        <v>0</v>
      </c>
      <c r="Z2073" s="6">
        <v>0</v>
      </c>
      <c r="AA2073" s="6">
        <v>0</v>
      </c>
    </row>
    <row r="2074" spans="1:27" x14ac:dyDescent="0.25">
      <c r="A2074" s="6">
        <v>0</v>
      </c>
      <c r="C2074" s="6">
        <v>21241</v>
      </c>
      <c r="D2074" s="6" t="s">
        <v>2039</v>
      </c>
      <c r="E2074" s="6">
        <v>0</v>
      </c>
      <c r="F2074" s="6">
        <v>0</v>
      </c>
      <c r="G2074" s="6">
        <v>0</v>
      </c>
      <c r="H2074" s="6">
        <v>0</v>
      </c>
      <c r="I2074" s="6">
        <v>0</v>
      </c>
      <c r="J2074" s="6">
        <v>15795.09</v>
      </c>
      <c r="K2074" s="6">
        <v>0</v>
      </c>
      <c r="L2074" s="6">
        <v>36855.21</v>
      </c>
      <c r="M2074" s="6">
        <v>133.33000000000001</v>
      </c>
      <c r="N2074" s="6">
        <v>17550.099999999999</v>
      </c>
      <c r="O2074" s="6">
        <v>-52.38</v>
      </c>
      <c r="P2074" s="6">
        <v>15795.09</v>
      </c>
      <c r="Q2074" s="6">
        <v>-10</v>
      </c>
      <c r="R2074" s="6">
        <v>1755.01</v>
      </c>
      <c r="S2074" s="6">
        <v>-88.89</v>
      </c>
      <c r="T2074" s="6">
        <v>0</v>
      </c>
      <c r="U2074" s="6">
        <v>0</v>
      </c>
      <c r="V2074" s="6">
        <v>0</v>
      </c>
      <c r="W2074" s="6">
        <v>0</v>
      </c>
      <c r="X2074" s="6">
        <v>0</v>
      </c>
      <c r="Y2074" s="6">
        <v>0</v>
      </c>
      <c r="Z2074" s="6">
        <v>0</v>
      </c>
      <c r="AA2074" s="6">
        <v>0</v>
      </c>
    </row>
    <row r="2075" spans="1:27" x14ac:dyDescent="0.25">
      <c r="A2075" s="6">
        <v>0</v>
      </c>
      <c r="C2075" s="6">
        <v>21242</v>
      </c>
      <c r="D2075" s="6" t="s">
        <v>2040</v>
      </c>
      <c r="E2075" s="6">
        <v>0</v>
      </c>
      <c r="F2075" s="6">
        <v>0</v>
      </c>
      <c r="G2075" s="6">
        <v>0</v>
      </c>
      <c r="H2075" s="6">
        <v>0</v>
      </c>
      <c r="I2075" s="6">
        <v>0</v>
      </c>
      <c r="J2075" s="6">
        <v>26325.15</v>
      </c>
      <c r="K2075" s="6">
        <v>0</v>
      </c>
      <c r="L2075" s="6">
        <v>40365.230000000003</v>
      </c>
      <c r="M2075" s="6">
        <v>53.33</v>
      </c>
      <c r="N2075" s="6">
        <v>23880.13</v>
      </c>
      <c r="O2075" s="6">
        <v>-40.840000000000003</v>
      </c>
      <c r="P2075" s="6">
        <v>23210.11</v>
      </c>
      <c r="Q2075" s="6">
        <v>-2.81</v>
      </c>
      <c r="R2075" s="6">
        <v>17905.099999999999</v>
      </c>
      <c r="S2075" s="6">
        <v>-22.86</v>
      </c>
      <c r="T2075" s="6">
        <v>0</v>
      </c>
      <c r="U2075" s="6">
        <v>0</v>
      </c>
      <c r="V2075" s="6">
        <v>0</v>
      </c>
      <c r="W2075" s="6">
        <v>0</v>
      </c>
      <c r="X2075" s="6">
        <v>0</v>
      </c>
      <c r="Y2075" s="6">
        <v>0</v>
      </c>
      <c r="Z2075" s="6">
        <v>0</v>
      </c>
      <c r="AA2075" s="6">
        <v>0</v>
      </c>
    </row>
    <row r="2076" spans="1:27" x14ac:dyDescent="0.25">
      <c r="A2076" s="6">
        <v>0</v>
      </c>
      <c r="C2076" s="6">
        <v>21243</v>
      </c>
      <c r="D2076" s="6" t="s">
        <v>2041</v>
      </c>
      <c r="E2076" s="6">
        <v>0</v>
      </c>
      <c r="F2076" s="6">
        <v>0</v>
      </c>
      <c r="G2076" s="6">
        <v>0</v>
      </c>
      <c r="H2076" s="6">
        <v>0</v>
      </c>
      <c r="I2076" s="6">
        <v>0</v>
      </c>
      <c r="J2076" s="6">
        <v>8775.0499999999993</v>
      </c>
      <c r="K2076" s="6">
        <v>0</v>
      </c>
      <c r="L2076" s="6">
        <v>35100.199999999997</v>
      </c>
      <c r="M2076" s="6">
        <v>300</v>
      </c>
      <c r="N2076" s="6">
        <v>14040.08</v>
      </c>
      <c r="O2076" s="6">
        <v>-60</v>
      </c>
      <c r="P2076" s="6">
        <v>24570.14</v>
      </c>
      <c r="Q2076" s="6">
        <v>75</v>
      </c>
      <c r="R2076" s="6">
        <v>5265.03</v>
      </c>
      <c r="S2076" s="6">
        <v>-78.569999999999993</v>
      </c>
      <c r="T2076" s="6">
        <v>0</v>
      </c>
      <c r="U2076" s="6">
        <v>0</v>
      </c>
      <c r="V2076" s="6">
        <v>0</v>
      </c>
      <c r="W2076" s="6">
        <v>0</v>
      </c>
      <c r="X2076" s="6">
        <v>0</v>
      </c>
      <c r="Y2076" s="6">
        <v>0</v>
      </c>
      <c r="Z2076" s="6">
        <v>0</v>
      </c>
      <c r="AA2076" s="6">
        <v>0</v>
      </c>
    </row>
    <row r="2077" spans="1:27" x14ac:dyDescent="0.25">
      <c r="A2077" s="6">
        <v>0</v>
      </c>
      <c r="C2077" s="6">
        <v>21244</v>
      </c>
      <c r="D2077" s="6" t="s">
        <v>2042</v>
      </c>
      <c r="E2077" s="6">
        <v>0</v>
      </c>
      <c r="F2077" s="6">
        <v>0</v>
      </c>
      <c r="G2077" s="6">
        <v>0</v>
      </c>
      <c r="H2077" s="6">
        <v>0</v>
      </c>
      <c r="I2077" s="6">
        <v>0</v>
      </c>
      <c r="J2077" s="6">
        <v>7042.1</v>
      </c>
      <c r="K2077" s="6">
        <v>0</v>
      </c>
      <c r="L2077" s="6">
        <v>21742.31</v>
      </c>
      <c r="M2077" s="6">
        <v>208.75</v>
      </c>
      <c r="N2077" s="6">
        <v>16800.240000000002</v>
      </c>
      <c r="O2077" s="6">
        <v>-22.73</v>
      </c>
      <c r="P2077" s="6">
        <v>15760.04</v>
      </c>
      <c r="Q2077" s="6">
        <v>-6.19</v>
      </c>
      <c r="R2077" s="6">
        <v>8100</v>
      </c>
      <c r="S2077" s="6">
        <v>-48.6</v>
      </c>
      <c r="T2077" s="6">
        <v>0</v>
      </c>
      <c r="U2077" s="6">
        <v>0</v>
      </c>
      <c r="V2077" s="6">
        <v>0</v>
      </c>
      <c r="W2077" s="6">
        <v>0</v>
      </c>
      <c r="X2077" s="6">
        <v>0</v>
      </c>
      <c r="Y2077" s="6">
        <v>0</v>
      </c>
      <c r="Z2077" s="6">
        <v>0</v>
      </c>
      <c r="AA2077" s="6">
        <v>0</v>
      </c>
    </row>
    <row r="2078" spans="1:27" x14ac:dyDescent="0.25">
      <c r="A2078" s="6">
        <v>0</v>
      </c>
      <c r="C2078" s="6">
        <v>21245</v>
      </c>
      <c r="D2078" s="6" t="s">
        <v>2043</v>
      </c>
      <c r="E2078" s="6">
        <v>0</v>
      </c>
      <c r="F2078" s="6">
        <v>0</v>
      </c>
      <c r="G2078" s="6">
        <v>0</v>
      </c>
      <c r="H2078" s="6">
        <v>0</v>
      </c>
      <c r="I2078" s="6">
        <v>0</v>
      </c>
      <c r="J2078" s="6">
        <v>7742.11</v>
      </c>
      <c r="K2078" s="6">
        <v>0</v>
      </c>
      <c r="L2078" s="6">
        <v>21042.3</v>
      </c>
      <c r="M2078" s="6">
        <v>171.79</v>
      </c>
      <c r="N2078" s="6">
        <v>8400.1200000000008</v>
      </c>
      <c r="O2078" s="6">
        <v>-60.08</v>
      </c>
      <c r="P2078" s="6">
        <v>10500.15</v>
      </c>
      <c r="Q2078" s="6">
        <v>25</v>
      </c>
      <c r="R2078" s="6">
        <v>3130.01</v>
      </c>
      <c r="S2078" s="6">
        <v>-70.19</v>
      </c>
      <c r="T2078" s="6">
        <v>0</v>
      </c>
      <c r="U2078" s="6">
        <v>0</v>
      </c>
      <c r="V2078" s="6">
        <v>0</v>
      </c>
      <c r="W2078" s="6">
        <v>0</v>
      </c>
      <c r="X2078" s="6">
        <v>0</v>
      </c>
      <c r="Y2078" s="6">
        <v>0</v>
      </c>
      <c r="Z2078" s="6">
        <v>0</v>
      </c>
      <c r="AA2078" s="6">
        <v>0</v>
      </c>
    </row>
    <row r="2079" spans="1:27" x14ac:dyDescent="0.25">
      <c r="A2079" s="6">
        <v>0</v>
      </c>
      <c r="C2079" s="6">
        <v>21246</v>
      </c>
      <c r="D2079" s="6" t="s">
        <v>2044</v>
      </c>
      <c r="E2079" s="6">
        <v>0</v>
      </c>
      <c r="F2079" s="6">
        <v>0</v>
      </c>
      <c r="G2079" s="6">
        <v>0</v>
      </c>
      <c r="H2079" s="6">
        <v>0</v>
      </c>
      <c r="I2079" s="6">
        <v>0</v>
      </c>
      <c r="J2079" s="6">
        <v>10542.15</v>
      </c>
      <c r="K2079" s="6">
        <v>0</v>
      </c>
      <c r="L2079" s="6">
        <v>37800.54</v>
      </c>
      <c r="M2079" s="6">
        <v>258.57</v>
      </c>
      <c r="N2079" s="6">
        <v>44800.639999999999</v>
      </c>
      <c r="O2079" s="6">
        <v>18.52</v>
      </c>
      <c r="P2079" s="6">
        <v>51850.71</v>
      </c>
      <c r="Q2079" s="6">
        <v>15.74</v>
      </c>
      <c r="R2079" s="6">
        <v>8910.14</v>
      </c>
      <c r="S2079" s="6">
        <v>-82.82</v>
      </c>
      <c r="T2079" s="6">
        <v>0</v>
      </c>
      <c r="U2079" s="6">
        <v>0</v>
      </c>
      <c r="V2079" s="6">
        <v>0</v>
      </c>
      <c r="W2079" s="6">
        <v>0</v>
      </c>
      <c r="X2079" s="6">
        <v>0</v>
      </c>
      <c r="Y2079" s="6">
        <v>0</v>
      </c>
      <c r="Z2079" s="6">
        <v>0</v>
      </c>
      <c r="AA2079" s="6">
        <v>0</v>
      </c>
    </row>
    <row r="2080" spans="1:27" x14ac:dyDescent="0.25">
      <c r="A2080" s="6">
        <v>0</v>
      </c>
      <c r="C2080" s="6">
        <v>21247</v>
      </c>
      <c r="D2080" s="6" t="s">
        <v>2045</v>
      </c>
      <c r="E2080" s="6">
        <v>0</v>
      </c>
      <c r="F2080" s="6">
        <v>0</v>
      </c>
      <c r="G2080" s="6">
        <v>0</v>
      </c>
      <c r="H2080" s="6">
        <v>0</v>
      </c>
      <c r="I2080" s="6">
        <v>0</v>
      </c>
      <c r="J2080" s="6">
        <v>12650.11</v>
      </c>
      <c r="K2080" s="6">
        <v>0</v>
      </c>
      <c r="L2080" s="6">
        <v>26450.23</v>
      </c>
      <c r="M2080" s="6">
        <v>109.09</v>
      </c>
      <c r="N2080" s="6">
        <v>42470.36</v>
      </c>
      <c r="O2080" s="6">
        <v>60.57</v>
      </c>
      <c r="P2080" s="6">
        <v>26460.14</v>
      </c>
      <c r="Q2080" s="6">
        <v>-37.700000000000003</v>
      </c>
      <c r="R2080" s="6">
        <v>0</v>
      </c>
      <c r="S2080" s="6">
        <v>0</v>
      </c>
      <c r="T2080" s="6">
        <v>0</v>
      </c>
      <c r="U2080" s="6">
        <v>0</v>
      </c>
      <c r="V2080" s="6">
        <v>0</v>
      </c>
      <c r="W2080" s="6">
        <v>0</v>
      </c>
      <c r="X2080" s="6">
        <v>0</v>
      </c>
      <c r="Y2080" s="6">
        <v>0</v>
      </c>
      <c r="Z2080" s="6">
        <v>0</v>
      </c>
      <c r="AA2080" s="6">
        <v>0</v>
      </c>
    </row>
    <row r="2081" spans="1:27" x14ac:dyDescent="0.25">
      <c r="A2081" s="6">
        <v>0</v>
      </c>
      <c r="C2081" s="6">
        <v>21248</v>
      </c>
      <c r="D2081" s="6" t="s">
        <v>2046</v>
      </c>
      <c r="E2081" s="6">
        <v>0</v>
      </c>
      <c r="F2081" s="6">
        <v>0</v>
      </c>
      <c r="G2081" s="6">
        <v>0</v>
      </c>
      <c r="H2081" s="6">
        <v>0</v>
      </c>
      <c r="I2081" s="6">
        <v>0</v>
      </c>
      <c r="J2081" s="6">
        <v>15088.14</v>
      </c>
      <c r="K2081" s="6">
        <v>0</v>
      </c>
      <c r="L2081" s="6">
        <v>35788.33</v>
      </c>
      <c r="M2081" s="6">
        <v>137.19999999999999</v>
      </c>
      <c r="N2081" s="6">
        <v>30230.25</v>
      </c>
      <c r="O2081" s="6">
        <v>-15.53</v>
      </c>
      <c r="P2081" s="6">
        <v>28350</v>
      </c>
      <c r="Q2081" s="6">
        <v>-6.22</v>
      </c>
      <c r="R2081" s="6">
        <v>3780</v>
      </c>
      <c r="S2081" s="6">
        <v>-86.67</v>
      </c>
      <c r="T2081" s="6">
        <v>0</v>
      </c>
      <c r="U2081" s="6">
        <v>0</v>
      </c>
      <c r="V2081" s="6">
        <v>0</v>
      </c>
      <c r="W2081" s="6">
        <v>0</v>
      </c>
      <c r="X2081" s="6">
        <v>0</v>
      </c>
      <c r="Y2081" s="6">
        <v>0</v>
      </c>
      <c r="Z2081" s="6">
        <v>0</v>
      </c>
      <c r="AA2081" s="6">
        <v>0</v>
      </c>
    </row>
    <row r="2082" spans="1:27" x14ac:dyDescent="0.25">
      <c r="A2082" s="6">
        <v>0</v>
      </c>
      <c r="C2082" s="6">
        <v>21249</v>
      </c>
      <c r="D2082" s="6" t="s">
        <v>2047</v>
      </c>
      <c r="E2082" s="6">
        <v>0</v>
      </c>
      <c r="F2082" s="6">
        <v>0</v>
      </c>
      <c r="G2082" s="6">
        <v>0</v>
      </c>
      <c r="H2082" s="6">
        <v>0</v>
      </c>
      <c r="I2082" s="6">
        <v>0</v>
      </c>
      <c r="J2082" s="6">
        <v>34200.11</v>
      </c>
      <c r="K2082" s="6">
        <v>0</v>
      </c>
      <c r="L2082" s="6">
        <v>233700.73</v>
      </c>
      <c r="M2082" s="6">
        <v>583.33000000000004</v>
      </c>
      <c r="N2082" s="6">
        <v>119700.37</v>
      </c>
      <c r="O2082" s="6">
        <v>-48.78</v>
      </c>
      <c r="P2082" s="6">
        <v>150200.46</v>
      </c>
      <c r="Q2082" s="6">
        <v>25.48</v>
      </c>
      <c r="R2082" s="6">
        <v>68000.240000000005</v>
      </c>
      <c r="S2082" s="6">
        <v>-54.73</v>
      </c>
      <c r="T2082" s="6">
        <v>0</v>
      </c>
      <c r="U2082" s="6">
        <v>0</v>
      </c>
      <c r="V2082" s="6">
        <v>0</v>
      </c>
      <c r="W2082" s="6">
        <v>0</v>
      </c>
      <c r="X2082" s="6">
        <v>0</v>
      </c>
      <c r="Y2082" s="6">
        <v>0</v>
      </c>
      <c r="Z2082" s="6">
        <v>0</v>
      </c>
      <c r="AA2082" s="6">
        <v>0</v>
      </c>
    </row>
    <row r="2083" spans="1:27" x14ac:dyDescent="0.25">
      <c r="A2083" s="6">
        <v>0</v>
      </c>
      <c r="C2083" s="6">
        <v>21250</v>
      </c>
      <c r="D2083" s="6" t="s">
        <v>2048</v>
      </c>
      <c r="E2083" s="6">
        <v>0</v>
      </c>
      <c r="F2083" s="6">
        <v>0</v>
      </c>
      <c r="G2083" s="6">
        <v>0</v>
      </c>
      <c r="H2083" s="6">
        <v>0</v>
      </c>
      <c r="I2083" s="6">
        <v>0</v>
      </c>
      <c r="J2083" s="6">
        <v>1966</v>
      </c>
      <c r="K2083" s="6">
        <v>0</v>
      </c>
      <c r="L2083" s="6">
        <v>3932.01</v>
      </c>
      <c r="M2083" s="6">
        <v>100</v>
      </c>
      <c r="N2083" s="6">
        <v>45560.39</v>
      </c>
      <c r="O2083" s="6">
        <v>1058.7</v>
      </c>
      <c r="P2083" s="6">
        <v>54000.05</v>
      </c>
      <c r="Q2083" s="6">
        <v>18.52</v>
      </c>
      <c r="R2083" s="6">
        <v>0</v>
      </c>
      <c r="S2083" s="6">
        <v>0</v>
      </c>
      <c r="T2083" s="6">
        <v>0</v>
      </c>
      <c r="U2083" s="6">
        <v>0</v>
      </c>
      <c r="V2083" s="6">
        <v>0</v>
      </c>
      <c r="W2083" s="6">
        <v>0</v>
      </c>
      <c r="X2083" s="6">
        <v>0</v>
      </c>
      <c r="Y2083" s="6">
        <v>0</v>
      </c>
      <c r="Z2083" s="6">
        <v>0</v>
      </c>
      <c r="AA2083" s="6">
        <v>0</v>
      </c>
    </row>
    <row r="2084" spans="1:27" x14ac:dyDescent="0.25">
      <c r="A2084" s="6">
        <v>0</v>
      </c>
      <c r="C2084" s="6">
        <v>21251</v>
      </c>
      <c r="D2084" s="6" t="s">
        <v>2049</v>
      </c>
      <c r="E2084" s="6">
        <v>0</v>
      </c>
      <c r="F2084" s="6">
        <v>0</v>
      </c>
      <c r="G2084" s="6">
        <v>0</v>
      </c>
      <c r="H2084" s="6">
        <v>0</v>
      </c>
      <c r="I2084" s="6">
        <v>0</v>
      </c>
      <c r="J2084" s="6">
        <v>5100.05</v>
      </c>
      <c r="K2084" s="6">
        <v>0</v>
      </c>
      <c r="L2084" s="6">
        <v>73535.259999999995</v>
      </c>
      <c r="M2084" s="6">
        <v>1341.85</v>
      </c>
      <c r="N2084" s="6">
        <v>55245.24</v>
      </c>
      <c r="O2084" s="6">
        <v>-24.87</v>
      </c>
      <c r="P2084" s="6">
        <v>11538.06</v>
      </c>
      <c r="Q2084" s="6">
        <v>-79.11</v>
      </c>
      <c r="R2084" s="6">
        <v>0</v>
      </c>
      <c r="S2084" s="6">
        <v>0</v>
      </c>
      <c r="T2084" s="6">
        <v>0</v>
      </c>
      <c r="U2084" s="6">
        <v>0</v>
      </c>
      <c r="V2084" s="6">
        <v>0</v>
      </c>
      <c r="W2084" s="6">
        <v>0</v>
      </c>
      <c r="X2084" s="6">
        <v>0</v>
      </c>
      <c r="Y2084" s="6">
        <v>0</v>
      </c>
      <c r="Z2084" s="6">
        <v>0</v>
      </c>
      <c r="AA2084" s="6">
        <v>0</v>
      </c>
    </row>
    <row r="2085" spans="1:27" x14ac:dyDescent="0.25">
      <c r="A2085" s="6">
        <v>0</v>
      </c>
      <c r="C2085" s="6">
        <v>21252</v>
      </c>
      <c r="D2085" s="6" t="s">
        <v>2050</v>
      </c>
      <c r="E2085" s="6">
        <v>0</v>
      </c>
      <c r="F2085" s="6">
        <v>0</v>
      </c>
      <c r="G2085" s="6">
        <v>0</v>
      </c>
      <c r="H2085" s="6">
        <v>0</v>
      </c>
      <c r="I2085" s="6">
        <v>0</v>
      </c>
      <c r="J2085" s="6">
        <v>0</v>
      </c>
      <c r="K2085" s="6">
        <v>0</v>
      </c>
      <c r="L2085" s="6">
        <v>13500.03</v>
      </c>
      <c r="M2085" s="6">
        <v>0</v>
      </c>
      <c r="N2085" s="6">
        <v>0</v>
      </c>
      <c r="O2085" s="6">
        <v>0</v>
      </c>
      <c r="P2085" s="6">
        <v>0</v>
      </c>
      <c r="Q2085" s="6">
        <v>0</v>
      </c>
      <c r="R2085" s="6">
        <v>0</v>
      </c>
      <c r="S2085" s="6">
        <v>0</v>
      </c>
      <c r="T2085" s="6">
        <v>0</v>
      </c>
      <c r="U2085" s="6">
        <v>0</v>
      </c>
      <c r="V2085" s="6">
        <v>0</v>
      </c>
      <c r="W2085" s="6">
        <v>0</v>
      </c>
      <c r="X2085" s="6">
        <v>0</v>
      </c>
      <c r="Y2085" s="6">
        <v>0</v>
      </c>
      <c r="Z2085" s="6">
        <v>0</v>
      </c>
      <c r="AA2085" s="6">
        <v>0</v>
      </c>
    </row>
    <row r="2086" spans="1:27" x14ac:dyDescent="0.25">
      <c r="A2086" s="6">
        <v>0</v>
      </c>
      <c r="C2086" s="6">
        <v>21253</v>
      </c>
      <c r="D2086" s="6" t="s">
        <v>2051</v>
      </c>
      <c r="E2086" s="6">
        <v>0</v>
      </c>
      <c r="F2086" s="6">
        <v>0</v>
      </c>
      <c r="G2086" s="6">
        <v>0</v>
      </c>
      <c r="H2086" s="6">
        <v>0</v>
      </c>
      <c r="I2086" s="6">
        <v>0</v>
      </c>
      <c r="J2086" s="6">
        <v>3300</v>
      </c>
      <c r="K2086" s="6">
        <v>0</v>
      </c>
      <c r="L2086" s="6">
        <v>6600</v>
      </c>
      <c r="M2086" s="6">
        <v>100</v>
      </c>
      <c r="N2086" s="6">
        <v>17700</v>
      </c>
      <c r="O2086" s="6">
        <v>168.18</v>
      </c>
      <c r="P2086" s="6">
        <v>45600</v>
      </c>
      <c r="Q2086" s="6">
        <v>157.63</v>
      </c>
      <c r="R2086" s="6">
        <v>12300</v>
      </c>
      <c r="S2086" s="6">
        <v>-73.03</v>
      </c>
      <c r="T2086" s="6">
        <v>0</v>
      </c>
      <c r="U2086" s="6">
        <v>0</v>
      </c>
      <c r="V2086" s="6">
        <v>0</v>
      </c>
      <c r="W2086" s="6">
        <v>0</v>
      </c>
      <c r="X2086" s="6">
        <v>0</v>
      </c>
      <c r="Y2086" s="6">
        <v>0</v>
      </c>
      <c r="Z2086" s="6">
        <v>0</v>
      </c>
      <c r="AA2086" s="6">
        <v>0</v>
      </c>
    </row>
    <row r="2087" spans="1:27" x14ac:dyDescent="0.25">
      <c r="A2087" s="6">
        <v>0</v>
      </c>
      <c r="C2087" s="6">
        <v>21254</v>
      </c>
      <c r="D2087" s="6" t="s">
        <v>2052</v>
      </c>
      <c r="E2087" s="6">
        <v>0</v>
      </c>
      <c r="F2087" s="6">
        <v>0</v>
      </c>
      <c r="G2087" s="6">
        <v>0</v>
      </c>
      <c r="H2087" s="6">
        <v>0</v>
      </c>
      <c r="I2087" s="6">
        <v>0</v>
      </c>
      <c r="J2087" s="6">
        <v>9000</v>
      </c>
      <c r="K2087" s="6">
        <v>0</v>
      </c>
      <c r="L2087" s="6">
        <v>25200</v>
      </c>
      <c r="M2087" s="6">
        <v>180</v>
      </c>
      <c r="N2087" s="6">
        <v>42000</v>
      </c>
      <c r="O2087" s="6">
        <v>66.67</v>
      </c>
      <c r="P2087" s="6">
        <v>48000</v>
      </c>
      <c r="Q2087" s="6">
        <v>14.29</v>
      </c>
      <c r="R2087" s="6">
        <v>0</v>
      </c>
      <c r="S2087" s="6">
        <v>0</v>
      </c>
      <c r="T2087" s="6">
        <v>0</v>
      </c>
      <c r="U2087" s="6">
        <v>0</v>
      </c>
      <c r="V2087" s="6">
        <v>0</v>
      </c>
      <c r="W2087" s="6">
        <v>0</v>
      </c>
      <c r="X2087" s="6">
        <v>0</v>
      </c>
      <c r="Y2087" s="6">
        <v>0</v>
      </c>
      <c r="Z2087" s="6">
        <v>0</v>
      </c>
      <c r="AA2087" s="6">
        <v>0</v>
      </c>
    </row>
    <row r="2088" spans="1:27" x14ac:dyDescent="0.25">
      <c r="A2088" s="6">
        <v>0</v>
      </c>
      <c r="C2088" s="6">
        <v>21255</v>
      </c>
      <c r="D2088" s="6" t="s">
        <v>2053</v>
      </c>
      <c r="E2088" s="6">
        <v>0</v>
      </c>
      <c r="F2088" s="6">
        <v>0</v>
      </c>
      <c r="G2088" s="6">
        <v>0</v>
      </c>
      <c r="H2088" s="6">
        <v>0</v>
      </c>
      <c r="I2088" s="6">
        <v>0</v>
      </c>
      <c r="J2088" s="6">
        <v>1509449.19</v>
      </c>
      <c r="K2088" s="6">
        <v>0</v>
      </c>
      <c r="L2088" s="6">
        <v>0</v>
      </c>
      <c r="M2088" s="6">
        <v>0</v>
      </c>
      <c r="N2088" s="6">
        <v>0</v>
      </c>
      <c r="O2088" s="6">
        <v>0</v>
      </c>
      <c r="P2088" s="6">
        <v>0</v>
      </c>
      <c r="Q2088" s="6">
        <v>0</v>
      </c>
      <c r="R2088" s="6">
        <v>0</v>
      </c>
      <c r="S2088" s="6">
        <v>0</v>
      </c>
      <c r="T2088" s="6">
        <v>0</v>
      </c>
      <c r="U2088" s="6">
        <v>0</v>
      </c>
      <c r="V2088" s="6">
        <v>0</v>
      </c>
      <c r="W2088" s="6">
        <v>0</v>
      </c>
      <c r="X2088" s="6">
        <v>0</v>
      </c>
      <c r="Y2088" s="6">
        <v>0</v>
      </c>
      <c r="Z2088" s="6">
        <v>0</v>
      </c>
      <c r="AA2088" s="6">
        <v>0</v>
      </c>
    </row>
    <row r="2089" spans="1:27" x14ac:dyDescent="0.25">
      <c r="A2089" s="6">
        <v>0</v>
      </c>
      <c r="C2089" s="6">
        <v>21256</v>
      </c>
      <c r="D2089" s="6" t="s">
        <v>2054</v>
      </c>
      <c r="E2089" s="6">
        <v>0</v>
      </c>
      <c r="F2089" s="6">
        <v>0</v>
      </c>
      <c r="G2089" s="6">
        <v>0</v>
      </c>
      <c r="H2089" s="6">
        <v>0</v>
      </c>
      <c r="I2089" s="6">
        <v>0</v>
      </c>
      <c r="J2089" s="6">
        <v>3578861.2</v>
      </c>
      <c r="K2089" s="6">
        <v>0</v>
      </c>
      <c r="L2089" s="6">
        <v>207173.37</v>
      </c>
      <c r="M2089" s="6">
        <v>-94.21</v>
      </c>
      <c r="N2089" s="6">
        <v>203840.99</v>
      </c>
      <c r="O2089" s="6">
        <v>-1.61</v>
      </c>
      <c r="P2089" s="6">
        <v>64190.27</v>
      </c>
      <c r="Q2089" s="6">
        <v>-68.510000000000005</v>
      </c>
      <c r="R2089" s="6">
        <v>8820.02</v>
      </c>
      <c r="S2089" s="6">
        <v>-86.26</v>
      </c>
      <c r="T2089" s="6">
        <v>0</v>
      </c>
      <c r="U2089" s="6">
        <v>0</v>
      </c>
      <c r="V2089" s="6">
        <v>0</v>
      </c>
      <c r="W2089" s="6">
        <v>0</v>
      </c>
      <c r="X2089" s="6">
        <v>0</v>
      </c>
      <c r="Y2089" s="6">
        <v>0</v>
      </c>
      <c r="Z2089" s="6">
        <v>0</v>
      </c>
      <c r="AA2089" s="6">
        <v>0</v>
      </c>
    </row>
    <row r="2090" spans="1:27" x14ac:dyDescent="0.25">
      <c r="A2090" s="6">
        <v>0</v>
      </c>
      <c r="C2090" s="6">
        <v>21257</v>
      </c>
      <c r="D2090" s="6" t="s">
        <v>2055</v>
      </c>
      <c r="E2090" s="6">
        <v>0</v>
      </c>
      <c r="F2090" s="6">
        <v>0</v>
      </c>
      <c r="G2090" s="6">
        <v>0</v>
      </c>
      <c r="H2090" s="6">
        <v>0</v>
      </c>
      <c r="I2090" s="6">
        <v>0</v>
      </c>
      <c r="J2090" s="6">
        <v>4537052.72</v>
      </c>
      <c r="K2090" s="6">
        <v>0</v>
      </c>
      <c r="L2090" s="6">
        <v>169541.34</v>
      </c>
      <c r="M2090" s="6">
        <v>-96.26</v>
      </c>
      <c r="N2090" s="6">
        <v>0</v>
      </c>
      <c r="O2090" s="6">
        <v>0</v>
      </c>
      <c r="P2090" s="6">
        <v>0</v>
      </c>
      <c r="Q2090" s="6">
        <v>0</v>
      </c>
      <c r="R2090" s="6">
        <v>0</v>
      </c>
      <c r="S2090" s="6">
        <v>0</v>
      </c>
      <c r="T2090" s="6">
        <v>0</v>
      </c>
      <c r="U2090" s="6">
        <v>0</v>
      </c>
      <c r="V2090" s="6">
        <v>0</v>
      </c>
      <c r="W2090" s="6">
        <v>0</v>
      </c>
      <c r="X2090" s="6">
        <v>0</v>
      </c>
      <c r="Y2090" s="6">
        <v>0</v>
      </c>
      <c r="Z2090" s="6">
        <v>0</v>
      </c>
      <c r="AA2090" s="6">
        <v>0</v>
      </c>
    </row>
    <row r="2091" spans="1:27" x14ac:dyDescent="0.25">
      <c r="A2091" s="6">
        <v>0</v>
      </c>
      <c r="C2091" s="6">
        <v>21258</v>
      </c>
      <c r="D2091" s="6" t="s">
        <v>2056</v>
      </c>
      <c r="E2091" s="6">
        <v>0</v>
      </c>
      <c r="F2091" s="6">
        <v>0</v>
      </c>
      <c r="G2091" s="6">
        <v>0</v>
      </c>
      <c r="H2091" s="6">
        <v>0</v>
      </c>
      <c r="I2091" s="6">
        <v>0</v>
      </c>
      <c r="J2091" s="6">
        <v>1386879.97</v>
      </c>
      <c r="K2091" s="6">
        <v>0</v>
      </c>
      <c r="L2091" s="6">
        <v>108094.87</v>
      </c>
      <c r="M2091" s="6">
        <v>-92.21</v>
      </c>
      <c r="N2091" s="6">
        <v>0</v>
      </c>
      <c r="O2091" s="6">
        <v>0</v>
      </c>
      <c r="P2091" s="6">
        <v>0</v>
      </c>
      <c r="Q2091" s="6">
        <v>0</v>
      </c>
      <c r="R2091" s="6">
        <v>0</v>
      </c>
      <c r="S2091" s="6">
        <v>0</v>
      </c>
      <c r="T2091" s="6">
        <v>0</v>
      </c>
      <c r="U2091" s="6">
        <v>0</v>
      </c>
      <c r="V2091" s="6">
        <v>0</v>
      </c>
      <c r="W2091" s="6">
        <v>0</v>
      </c>
      <c r="X2091" s="6">
        <v>0</v>
      </c>
      <c r="Y2091" s="6">
        <v>0</v>
      </c>
      <c r="Z2091" s="6">
        <v>0</v>
      </c>
      <c r="AA2091" s="6">
        <v>0</v>
      </c>
    </row>
    <row r="2092" spans="1:27" x14ac:dyDescent="0.25">
      <c r="A2092" s="6">
        <v>0</v>
      </c>
      <c r="C2092" s="6">
        <v>21259</v>
      </c>
      <c r="D2092" s="6" t="s">
        <v>2057</v>
      </c>
      <c r="E2092" s="6">
        <v>0</v>
      </c>
      <c r="F2092" s="6">
        <v>0</v>
      </c>
      <c r="G2092" s="6">
        <v>0</v>
      </c>
      <c r="H2092" s="6">
        <v>0</v>
      </c>
      <c r="I2092" s="6">
        <v>0</v>
      </c>
      <c r="J2092" s="6">
        <v>964732.33</v>
      </c>
      <c r="K2092" s="6">
        <v>0</v>
      </c>
      <c r="L2092" s="6">
        <v>0</v>
      </c>
      <c r="M2092" s="6">
        <v>0</v>
      </c>
      <c r="N2092" s="6">
        <v>0</v>
      </c>
      <c r="O2092" s="6">
        <v>0</v>
      </c>
      <c r="P2092" s="6">
        <v>0</v>
      </c>
      <c r="Q2092" s="6">
        <v>0</v>
      </c>
      <c r="R2092" s="6">
        <v>0</v>
      </c>
      <c r="S2092" s="6">
        <v>0</v>
      </c>
      <c r="T2092" s="6">
        <v>0</v>
      </c>
      <c r="U2092" s="6">
        <v>0</v>
      </c>
      <c r="V2092" s="6">
        <v>0</v>
      </c>
      <c r="W2092" s="6">
        <v>0</v>
      </c>
      <c r="X2092" s="6">
        <v>0</v>
      </c>
      <c r="Y2092" s="6">
        <v>0</v>
      </c>
      <c r="Z2092" s="6">
        <v>0</v>
      </c>
      <c r="AA2092" s="6">
        <v>0</v>
      </c>
    </row>
    <row r="2093" spans="1:27" x14ac:dyDescent="0.25">
      <c r="A2093" s="6">
        <v>0</v>
      </c>
      <c r="C2093" s="6">
        <v>21260</v>
      </c>
      <c r="D2093" s="6" t="s">
        <v>2058</v>
      </c>
      <c r="E2093" s="6">
        <v>0</v>
      </c>
      <c r="F2093" s="6">
        <v>0</v>
      </c>
      <c r="G2093" s="6">
        <v>0</v>
      </c>
      <c r="H2093" s="6">
        <v>0</v>
      </c>
      <c r="I2093" s="6">
        <v>0</v>
      </c>
      <c r="J2093" s="6">
        <v>1501599.66</v>
      </c>
      <c r="K2093" s="6">
        <v>0</v>
      </c>
      <c r="L2093" s="6">
        <v>0</v>
      </c>
      <c r="M2093" s="6">
        <v>0</v>
      </c>
      <c r="N2093" s="6">
        <v>0</v>
      </c>
      <c r="O2093" s="6">
        <v>0</v>
      </c>
      <c r="P2093" s="6">
        <v>0</v>
      </c>
      <c r="Q2093" s="6">
        <v>0</v>
      </c>
      <c r="R2093" s="6">
        <v>0</v>
      </c>
      <c r="S2093" s="6">
        <v>0</v>
      </c>
      <c r="T2093" s="6">
        <v>0</v>
      </c>
      <c r="U2093" s="6">
        <v>0</v>
      </c>
      <c r="V2093" s="6">
        <v>0</v>
      </c>
      <c r="W2093" s="6">
        <v>0</v>
      </c>
      <c r="X2093" s="6">
        <v>0</v>
      </c>
      <c r="Y2093" s="6">
        <v>0</v>
      </c>
      <c r="Z2093" s="6">
        <v>0</v>
      </c>
      <c r="AA2093" s="6">
        <v>0</v>
      </c>
    </row>
    <row r="2094" spans="1:27" x14ac:dyDescent="0.25">
      <c r="A2094" s="6">
        <v>0</v>
      </c>
      <c r="C2094" s="6">
        <v>21261</v>
      </c>
      <c r="D2094" s="6" t="s">
        <v>2059</v>
      </c>
      <c r="E2094" s="6">
        <v>0</v>
      </c>
      <c r="F2094" s="6">
        <v>0</v>
      </c>
      <c r="G2094" s="6">
        <v>0</v>
      </c>
      <c r="H2094" s="6">
        <v>0</v>
      </c>
      <c r="I2094" s="6">
        <v>0</v>
      </c>
      <c r="J2094" s="6">
        <v>1697999.15</v>
      </c>
      <c r="K2094" s="6">
        <v>0</v>
      </c>
      <c r="L2094" s="6">
        <v>31850.1</v>
      </c>
      <c r="M2094" s="6">
        <v>-98.12</v>
      </c>
      <c r="N2094" s="6">
        <v>32830.120000000003</v>
      </c>
      <c r="O2094" s="6">
        <v>3.08</v>
      </c>
      <c r="P2094" s="6">
        <v>24990.13</v>
      </c>
      <c r="Q2094" s="6">
        <v>-23.88</v>
      </c>
      <c r="R2094" s="6">
        <v>3430.01</v>
      </c>
      <c r="S2094" s="6">
        <v>-86.27</v>
      </c>
      <c r="T2094" s="6">
        <v>0</v>
      </c>
      <c r="U2094" s="6">
        <v>0</v>
      </c>
      <c r="V2094" s="6">
        <v>0</v>
      </c>
      <c r="W2094" s="6">
        <v>0</v>
      </c>
      <c r="X2094" s="6">
        <v>0</v>
      </c>
      <c r="Y2094" s="6">
        <v>0</v>
      </c>
      <c r="Z2094" s="6">
        <v>0</v>
      </c>
      <c r="AA2094" s="6">
        <v>0</v>
      </c>
    </row>
    <row r="2095" spans="1:27" x14ac:dyDescent="0.25">
      <c r="A2095" s="6">
        <v>0</v>
      </c>
      <c r="C2095" s="6">
        <v>21262</v>
      </c>
      <c r="D2095" s="6" t="s">
        <v>2060</v>
      </c>
      <c r="E2095" s="6">
        <v>0</v>
      </c>
      <c r="F2095" s="6">
        <v>0</v>
      </c>
      <c r="G2095" s="6">
        <v>0</v>
      </c>
      <c r="H2095" s="6">
        <v>0</v>
      </c>
      <c r="I2095" s="6">
        <v>0</v>
      </c>
      <c r="J2095" s="6">
        <v>0</v>
      </c>
      <c r="K2095" s="6">
        <v>0</v>
      </c>
      <c r="L2095" s="6">
        <v>74800.289999999994</v>
      </c>
      <c r="M2095" s="6">
        <v>0</v>
      </c>
      <c r="N2095" s="6">
        <v>26400.09</v>
      </c>
      <c r="O2095" s="6">
        <v>-64.709999999999994</v>
      </c>
      <c r="P2095" s="6">
        <v>0</v>
      </c>
      <c r="Q2095" s="6">
        <v>0</v>
      </c>
      <c r="R2095" s="6">
        <v>0</v>
      </c>
      <c r="S2095" s="6">
        <v>0</v>
      </c>
      <c r="T2095" s="6">
        <v>0</v>
      </c>
      <c r="U2095" s="6">
        <v>0</v>
      </c>
      <c r="V2095" s="6">
        <v>0</v>
      </c>
      <c r="W2095" s="6">
        <v>0</v>
      </c>
      <c r="X2095" s="6">
        <v>0</v>
      </c>
      <c r="Y2095" s="6">
        <v>0</v>
      </c>
      <c r="Z2095" s="6">
        <v>0</v>
      </c>
      <c r="AA2095" s="6">
        <v>0</v>
      </c>
    </row>
    <row r="2096" spans="1:27" x14ac:dyDescent="0.25">
      <c r="A2096" s="6">
        <v>0</v>
      </c>
      <c r="C2096" s="6">
        <v>21263</v>
      </c>
      <c r="D2096" s="6" t="s">
        <v>2061</v>
      </c>
      <c r="E2096" s="6">
        <v>0</v>
      </c>
      <c r="F2096" s="6">
        <v>0</v>
      </c>
      <c r="G2096" s="6">
        <v>0</v>
      </c>
      <c r="H2096" s="6">
        <v>0</v>
      </c>
      <c r="I2096" s="6">
        <v>0</v>
      </c>
      <c r="J2096" s="6">
        <v>5200.0200000000004</v>
      </c>
      <c r="K2096" s="6">
        <v>0</v>
      </c>
      <c r="L2096" s="6">
        <v>57200.22</v>
      </c>
      <c r="M2096" s="6">
        <v>1000</v>
      </c>
      <c r="N2096" s="6">
        <v>55480.33</v>
      </c>
      <c r="O2096" s="6">
        <v>-3.01</v>
      </c>
      <c r="P2096" s="6">
        <v>62699.59</v>
      </c>
      <c r="Q2096" s="6">
        <v>13.01</v>
      </c>
      <c r="R2096" s="6">
        <v>8940.06</v>
      </c>
      <c r="S2096" s="6">
        <v>-85.74</v>
      </c>
      <c r="T2096" s="6">
        <v>0</v>
      </c>
      <c r="U2096" s="6">
        <v>0</v>
      </c>
      <c r="V2096" s="6">
        <v>0</v>
      </c>
      <c r="W2096" s="6">
        <v>0</v>
      </c>
      <c r="X2096" s="6">
        <v>0</v>
      </c>
      <c r="Y2096" s="6">
        <v>0</v>
      </c>
      <c r="Z2096" s="6">
        <v>0</v>
      </c>
      <c r="AA2096" s="6">
        <v>0</v>
      </c>
    </row>
    <row r="2097" spans="1:27" x14ac:dyDescent="0.25">
      <c r="A2097" s="6">
        <v>0</v>
      </c>
      <c r="C2097" s="6">
        <v>21264</v>
      </c>
      <c r="D2097" s="6" t="s">
        <v>2062</v>
      </c>
      <c r="E2097" s="6">
        <v>0</v>
      </c>
      <c r="F2097" s="6">
        <v>0</v>
      </c>
      <c r="G2097" s="6">
        <v>0</v>
      </c>
      <c r="H2097" s="6">
        <v>0</v>
      </c>
      <c r="I2097" s="6">
        <v>0</v>
      </c>
      <c r="J2097" s="6">
        <v>0</v>
      </c>
      <c r="K2097" s="6">
        <v>0</v>
      </c>
      <c r="L2097" s="6">
        <v>205400.4</v>
      </c>
      <c r="M2097" s="6">
        <v>0</v>
      </c>
      <c r="N2097" s="6">
        <v>0</v>
      </c>
      <c r="O2097" s="6">
        <v>0</v>
      </c>
      <c r="P2097" s="6">
        <v>0</v>
      </c>
      <c r="Q2097" s="6">
        <v>0</v>
      </c>
      <c r="R2097" s="6">
        <v>275530.65000000002</v>
      </c>
      <c r="S2097" s="6">
        <v>0</v>
      </c>
      <c r="T2097" s="6">
        <v>0</v>
      </c>
      <c r="U2097" s="6">
        <v>0</v>
      </c>
      <c r="V2097" s="6">
        <v>0</v>
      </c>
      <c r="W2097" s="6">
        <v>0</v>
      </c>
      <c r="X2097" s="6">
        <v>0</v>
      </c>
      <c r="Y2097" s="6">
        <v>0</v>
      </c>
      <c r="Z2097" s="6">
        <v>0</v>
      </c>
      <c r="AA2097" s="6">
        <v>0</v>
      </c>
    </row>
    <row r="2098" spans="1:27" x14ac:dyDescent="0.25">
      <c r="A2098" s="6">
        <v>0</v>
      </c>
      <c r="C2098" s="6">
        <v>21265</v>
      </c>
      <c r="D2098" s="6" t="s">
        <v>2063</v>
      </c>
      <c r="E2098" s="6">
        <v>0</v>
      </c>
      <c r="F2098" s="6">
        <v>0</v>
      </c>
      <c r="G2098" s="6">
        <v>0</v>
      </c>
      <c r="H2098" s="6">
        <v>0</v>
      </c>
      <c r="I2098" s="6">
        <v>0</v>
      </c>
      <c r="J2098" s="6">
        <v>0</v>
      </c>
      <c r="K2098" s="6">
        <v>0</v>
      </c>
      <c r="L2098" s="6">
        <v>373001.64</v>
      </c>
      <c r="M2098" s="6">
        <v>0</v>
      </c>
      <c r="N2098" s="6">
        <v>0</v>
      </c>
      <c r="O2098" s="6">
        <v>0</v>
      </c>
      <c r="P2098" s="6">
        <v>0</v>
      </c>
      <c r="Q2098" s="6">
        <v>0</v>
      </c>
      <c r="R2098" s="6">
        <v>0</v>
      </c>
      <c r="S2098" s="6">
        <v>0</v>
      </c>
      <c r="T2098" s="6">
        <v>0</v>
      </c>
      <c r="U2098" s="6">
        <v>0</v>
      </c>
      <c r="V2098" s="6">
        <v>0</v>
      </c>
      <c r="W2098" s="6">
        <v>0</v>
      </c>
      <c r="X2098" s="6">
        <v>0</v>
      </c>
      <c r="Y2098" s="6">
        <v>0</v>
      </c>
      <c r="Z2098" s="6">
        <v>0</v>
      </c>
      <c r="AA2098" s="6">
        <v>0</v>
      </c>
    </row>
    <row r="2099" spans="1:27" x14ac:dyDescent="0.25">
      <c r="A2099" s="6">
        <v>0</v>
      </c>
      <c r="C2099" s="6">
        <v>21267</v>
      </c>
      <c r="D2099" s="6" t="s">
        <v>2064</v>
      </c>
      <c r="E2099" s="6">
        <v>0</v>
      </c>
      <c r="F2099" s="6">
        <v>0</v>
      </c>
      <c r="G2099" s="6">
        <v>0</v>
      </c>
      <c r="H2099" s="6">
        <v>0</v>
      </c>
      <c r="I2099" s="6">
        <v>0</v>
      </c>
      <c r="J2099" s="6">
        <v>0</v>
      </c>
      <c r="K2099" s="6">
        <v>0</v>
      </c>
      <c r="L2099" s="6">
        <v>12807.69</v>
      </c>
      <c r="M2099" s="6">
        <v>0</v>
      </c>
      <c r="N2099" s="6">
        <v>795.01</v>
      </c>
      <c r="O2099" s="6">
        <v>-93.79</v>
      </c>
      <c r="P2099" s="6">
        <v>5565.07</v>
      </c>
      <c r="Q2099" s="6">
        <v>600</v>
      </c>
      <c r="R2099" s="6">
        <v>1590.02</v>
      </c>
      <c r="S2099" s="6">
        <v>-71.430000000000007</v>
      </c>
      <c r="T2099" s="6">
        <v>0</v>
      </c>
      <c r="U2099" s="6">
        <v>0</v>
      </c>
      <c r="V2099" s="6">
        <v>0</v>
      </c>
      <c r="W2099" s="6">
        <v>0</v>
      </c>
      <c r="X2099" s="6">
        <v>0</v>
      </c>
      <c r="Y2099" s="6">
        <v>0</v>
      </c>
      <c r="Z2099" s="6">
        <v>0</v>
      </c>
      <c r="AA2099" s="6">
        <v>0</v>
      </c>
    </row>
    <row r="2100" spans="1:27" x14ac:dyDescent="0.25">
      <c r="A2100" s="6">
        <v>0</v>
      </c>
      <c r="C2100" s="6">
        <v>21268</v>
      </c>
      <c r="D2100" s="6" t="s">
        <v>2065</v>
      </c>
      <c r="E2100" s="6">
        <v>0</v>
      </c>
      <c r="F2100" s="6">
        <v>0</v>
      </c>
      <c r="G2100" s="6">
        <v>0</v>
      </c>
      <c r="H2100" s="6">
        <v>0</v>
      </c>
      <c r="I2100" s="6">
        <v>0</v>
      </c>
      <c r="J2100" s="6">
        <v>0</v>
      </c>
      <c r="K2100" s="6">
        <v>0</v>
      </c>
      <c r="L2100" s="6">
        <v>11217.67</v>
      </c>
      <c r="M2100" s="6">
        <v>0</v>
      </c>
      <c r="N2100" s="6">
        <v>2385.0300000000002</v>
      </c>
      <c r="O2100" s="6">
        <v>-78.739999999999995</v>
      </c>
      <c r="P2100" s="6">
        <v>1590.02</v>
      </c>
      <c r="Q2100" s="6">
        <v>-33.33</v>
      </c>
      <c r="R2100" s="6">
        <v>1590.02</v>
      </c>
      <c r="S2100" s="6">
        <v>0</v>
      </c>
      <c r="T2100" s="6">
        <v>0</v>
      </c>
      <c r="U2100" s="6">
        <v>0</v>
      </c>
      <c r="V2100" s="6">
        <v>0</v>
      </c>
      <c r="W2100" s="6">
        <v>0</v>
      </c>
      <c r="X2100" s="6">
        <v>0</v>
      </c>
      <c r="Y2100" s="6">
        <v>0</v>
      </c>
      <c r="Z2100" s="6">
        <v>0</v>
      </c>
      <c r="AA2100" s="6">
        <v>0</v>
      </c>
    </row>
    <row r="2101" spans="1:27" x14ac:dyDescent="0.25">
      <c r="A2101" s="6">
        <v>0</v>
      </c>
      <c r="C2101" s="6">
        <v>21269</v>
      </c>
      <c r="D2101" s="6" t="s">
        <v>2066</v>
      </c>
      <c r="E2101" s="6">
        <v>0</v>
      </c>
      <c r="F2101" s="6">
        <v>0</v>
      </c>
      <c r="G2101" s="6">
        <v>0</v>
      </c>
      <c r="H2101" s="6">
        <v>0</v>
      </c>
      <c r="I2101" s="6">
        <v>0</v>
      </c>
      <c r="J2101" s="6">
        <v>0</v>
      </c>
      <c r="K2101" s="6">
        <v>0</v>
      </c>
      <c r="L2101" s="6">
        <v>34105.74</v>
      </c>
      <c r="M2101" s="6">
        <v>0</v>
      </c>
      <c r="N2101" s="6">
        <v>33600.21</v>
      </c>
      <c r="O2101" s="6">
        <v>-1.48</v>
      </c>
      <c r="P2101" s="6">
        <v>16000.1</v>
      </c>
      <c r="Q2101" s="6">
        <v>-52.38</v>
      </c>
      <c r="R2101" s="6">
        <v>22400.14</v>
      </c>
      <c r="S2101" s="6">
        <v>40</v>
      </c>
      <c r="T2101" s="6">
        <v>0</v>
      </c>
      <c r="U2101" s="6">
        <v>0</v>
      </c>
      <c r="V2101" s="6">
        <v>0</v>
      </c>
      <c r="W2101" s="6">
        <v>0</v>
      </c>
      <c r="X2101" s="6">
        <v>0</v>
      </c>
      <c r="Y2101" s="6">
        <v>0</v>
      </c>
      <c r="Z2101" s="6">
        <v>0</v>
      </c>
      <c r="AA2101" s="6">
        <v>0</v>
      </c>
    </row>
    <row r="2102" spans="1:27" x14ac:dyDescent="0.25">
      <c r="A2102" s="6">
        <v>0</v>
      </c>
      <c r="C2102" s="6">
        <v>21270</v>
      </c>
      <c r="D2102" s="6" t="s">
        <v>2067</v>
      </c>
      <c r="E2102" s="6">
        <v>0</v>
      </c>
      <c r="F2102" s="6">
        <v>0</v>
      </c>
      <c r="G2102" s="6">
        <v>0</v>
      </c>
      <c r="H2102" s="6">
        <v>0</v>
      </c>
      <c r="I2102" s="6">
        <v>0</v>
      </c>
      <c r="J2102" s="6">
        <v>0</v>
      </c>
      <c r="K2102" s="6">
        <v>0</v>
      </c>
      <c r="L2102" s="6">
        <v>10805.75</v>
      </c>
      <c r="M2102" s="6">
        <v>0</v>
      </c>
      <c r="N2102" s="6">
        <v>0</v>
      </c>
      <c r="O2102" s="6">
        <v>0</v>
      </c>
      <c r="P2102" s="6">
        <v>0</v>
      </c>
      <c r="Q2102" s="6">
        <v>0</v>
      </c>
      <c r="R2102" s="6">
        <v>0</v>
      </c>
      <c r="S2102" s="6">
        <v>0</v>
      </c>
      <c r="T2102" s="6">
        <v>0</v>
      </c>
      <c r="U2102" s="6">
        <v>0</v>
      </c>
      <c r="V2102" s="6">
        <v>0</v>
      </c>
      <c r="W2102" s="6">
        <v>0</v>
      </c>
      <c r="X2102" s="6">
        <v>0</v>
      </c>
      <c r="Y2102" s="6">
        <v>0</v>
      </c>
      <c r="Z2102" s="6">
        <v>0</v>
      </c>
      <c r="AA2102" s="6">
        <v>0</v>
      </c>
    </row>
    <row r="2103" spans="1:27" x14ac:dyDescent="0.25">
      <c r="A2103" s="6">
        <v>0</v>
      </c>
      <c r="C2103" s="6">
        <v>21271</v>
      </c>
      <c r="D2103" s="6" t="s">
        <v>2068</v>
      </c>
      <c r="E2103" s="6">
        <v>0</v>
      </c>
      <c r="F2103" s="6">
        <v>0</v>
      </c>
      <c r="G2103" s="6">
        <v>0</v>
      </c>
      <c r="H2103" s="6">
        <v>0</v>
      </c>
      <c r="I2103" s="6">
        <v>0</v>
      </c>
      <c r="J2103" s="6">
        <v>0</v>
      </c>
      <c r="K2103" s="6">
        <v>0</v>
      </c>
      <c r="L2103" s="6">
        <v>6158.88</v>
      </c>
      <c r="M2103" s="6">
        <v>0</v>
      </c>
      <c r="N2103" s="6">
        <v>0</v>
      </c>
      <c r="O2103" s="6">
        <v>0</v>
      </c>
      <c r="P2103" s="6">
        <v>0</v>
      </c>
      <c r="Q2103" s="6">
        <v>0</v>
      </c>
      <c r="R2103" s="6">
        <v>0</v>
      </c>
      <c r="S2103" s="6">
        <v>0</v>
      </c>
      <c r="T2103" s="6">
        <v>0</v>
      </c>
      <c r="U2103" s="6">
        <v>0</v>
      </c>
      <c r="V2103" s="6">
        <v>0</v>
      </c>
      <c r="W2103" s="6">
        <v>0</v>
      </c>
      <c r="X2103" s="6">
        <v>0</v>
      </c>
      <c r="Y2103" s="6">
        <v>0</v>
      </c>
      <c r="Z2103" s="6">
        <v>0</v>
      </c>
      <c r="AA2103" s="6">
        <v>0</v>
      </c>
    </row>
    <row r="2104" spans="1:27" x14ac:dyDescent="0.25">
      <c r="A2104" s="6">
        <v>0</v>
      </c>
      <c r="C2104" s="6">
        <v>21272</v>
      </c>
      <c r="D2104" s="6" t="s">
        <v>2069</v>
      </c>
      <c r="E2104" s="6">
        <v>0</v>
      </c>
      <c r="F2104" s="6">
        <v>0</v>
      </c>
      <c r="G2104" s="6">
        <v>0</v>
      </c>
      <c r="H2104" s="6">
        <v>0</v>
      </c>
      <c r="I2104" s="6">
        <v>0</v>
      </c>
      <c r="J2104" s="6">
        <v>0</v>
      </c>
      <c r="K2104" s="6">
        <v>0</v>
      </c>
      <c r="L2104" s="6">
        <v>11939.39</v>
      </c>
      <c r="M2104" s="6">
        <v>0</v>
      </c>
      <c r="N2104" s="6">
        <v>495</v>
      </c>
      <c r="O2104" s="6">
        <v>-95.85</v>
      </c>
      <c r="P2104" s="6">
        <v>0</v>
      </c>
      <c r="Q2104" s="6">
        <v>0</v>
      </c>
      <c r="R2104" s="6">
        <v>0</v>
      </c>
      <c r="S2104" s="6">
        <v>0</v>
      </c>
      <c r="T2104" s="6">
        <v>0</v>
      </c>
      <c r="U2104" s="6">
        <v>0</v>
      </c>
      <c r="V2104" s="6">
        <v>0</v>
      </c>
      <c r="W2104" s="6">
        <v>0</v>
      </c>
      <c r="X2104" s="6">
        <v>0</v>
      </c>
      <c r="Y2104" s="6">
        <v>0</v>
      </c>
      <c r="Z2104" s="6">
        <v>0</v>
      </c>
      <c r="AA2104" s="6">
        <v>0</v>
      </c>
    </row>
    <row r="2105" spans="1:27" x14ac:dyDescent="0.25">
      <c r="A2105" s="6">
        <v>0</v>
      </c>
      <c r="C2105" s="6">
        <v>21273</v>
      </c>
      <c r="D2105" s="6" t="s">
        <v>2070</v>
      </c>
      <c r="E2105" s="6">
        <v>0</v>
      </c>
      <c r="F2105" s="6">
        <v>0</v>
      </c>
      <c r="G2105" s="6">
        <v>0</v>
      </c>
      <c r="H2105" s="6">
        <v>0</v>
      </c>
      <c r="I2105" s="6">
        <v>0</v>
      </c>
      <c r="J2105" s="6">
        <v>0</v>
      </c>
      <c r="K2105" s="6">
        <v>0</v>
      </c>
      <c r="L2105" s="6">
        <v>28848.58</v>
      </c>
      <c r="M2105" s="6">
        <v>0</v>
      </c>
      <c r="N2105" s="6">
        <v>2781.03</v>
      </c>
      <c r="O2105" s="6">
        <v>-90.36</v>
      </c>
      <c r="P2105" s="6">
        <v>2781.03</v>
      </c>
      <c r="Q2105" s="6">
        <v>0</v>
      </c>
      <c r="R2105" s="6">
        <v>0</v>
      </c>
      <c r="S2105" s="6">
        <v>0</v>
      </c>
      <c r="T2105" s="6">
        <v>0</v>
      </c>
      <c r="U2105" s="6">
        <v>0</v>
      </c>
      <c r="V2105" s="6">
        <v>0</v>
      </c>
      <c r="W2105" s="6">
        <v>0</v>
      </c>
      <c r="X2105" s="6">
        <v>0</v>
      </c>
      <c r="Y2105" s="6">
        <v>0</v>
      </c>
      <c r="Z2105" s="6">
        <v>0</v>
      </c>
      <c r="AA2105" s="6">
        <v>0</v>
      </c>
    </row>
    <row r="2106" spans="1:27" x14ac:dyDescent="0.25">
      <c r="A2106" s="6">
        <v>0</v>
      </c>
      <c r="C2106" s="6">
        <v>21274</v>
      </c>
      <c r="D2106" s="6" t="s">
        <v>2071</v>
      </c>
      <c r="E2106" s="6">
        <v>0</v>
      </c>
      <c r="F2106" s="6">
        <v>0</v>
      </c>
      <c r="G2106" s="6">
        <v>0</v>
      </c>
      <c r="H2106" s="6">
        <v>0</v>
      </c>
      <c r="I2106" s="6">
        <v>0</v>
      </c>
      <c r="J2106" s="6">
        <v>0</v>
      </c>
      <c r="K2106" s="6">
        <v>0</v>
      </c>
      <c r="L2106" s="6">
        <v>11414.56</v>
      </c>
      <c r="M2106" s="6">
        <v>0</v>
      </c>
      <c r="N2106" s="6">
        <v>4350.05</v>
      </c>
      <c r="O2106" s="6">
        <v>-61.89</v>
      </c>
      <c r="P2106" s="6">
        <v>5220.0600000000004</v>
      </c>
      <c r="Q2106" s="6">
        <v>20</v>
      </c>
      <c r="R2106" s="6">
        <v>0</v>
      </c>
      <c r="S2106" s="6">
        <v>0</v>
      </c>
      <c r="T2106" s="6">
        <v>0</v>
      </c>
      <c r="U2106" s="6">
        <v>0</v>
      </c>
      <c r="V2106" s="6">
        <v>0</v>
      </c>
      <c r="W2106" s="6">
        <v>0</v>
      </c>
      <c r="X2106" s="6">
        <v>0</v>
      </c>
      <c r="Y2106" s="6">
        <v>0</v>
      </c>
      <c r="Z2106" s="6">
        <v>0</v>
      </c>
      <c r="AA2106" s="6">
        <v>0</v>
      </c>
    </row>
    <row r="2107" spans="1:27" x14ac:dyDescent="0.25">
      <c r="A2107" s="6">
        <v>0</v>
      </c>
      <c r="C2107" s="6">
        <v>21275</v>
      </c>
      <c r="D2107" s="6" t="s">
        <v>2072</v>
      </c>
      <c r="E2107" s="6">
        <v>0</v>
      </c>
      <c r="F2107" s="6">
        <v>0</v>
      </c>
      <c r="G2107" s="6">
        <v>0</v>
      </c>
      <c r="H2107" s="6">
        <v>0</v>
      </c>
      <c r="I2107" s="6">
        <v>0</v>
      </c>
      <c r="J2107" s="6">
        <v>0</v>
      </c>
      <c r="K2107" s="6">
        <v>0</v>
      </c>
      <c r="L2107" s="6">
        <v>11120.01</v>
      </c>
      <c r="M2107" s="6">
        <v>0</v>
      </c>
      <c r="N2107" s="6">
        <v>12510.01</v>
      </c>
      <c r="O2107" s="6">
        <v>12.5</v>
      </c>
      <c r="P2107" s="6">
        <v>9730.02</v>
      </c>
      <c r="Q2107" s="6">
        <v>-22.22</v>
      </c>
      <c r="R2107" s="6">
        <v>0</v>
      </c>
      <c r="S2107" s="6">
        <v>0</v>
      </c>
      <c r="T2107" s="6">
        <v>0</v>
      </c>
      <c r="U2107" s="6">
        <v>0</v>
      </c>
      <c r="V2107" s="6">
        <v>0</v>
      </c>
      <c r="W2107" s="6">
        <v>0</v>
      </c>
      <c r="X2107" s="6">
        <v>0</v>
      </c>
      <c r="Y2107" s="6">
        <v>0</v>
      </c>
      <c r="Z2107" s="6">
        <v>0</v>
      </c>
      <c r="AA2107" s="6">
        <v>0</v>
      </c>
    </row>
    <row r="2108" spans="1:27" x14ac:dyDescent="0.25">
      <c r="A2108" s="6">
        <v>0</v>
      </c>
      <c r="C2108" s="6">
        <v>21276</v>
      </c>
      <c r="D2108" s="6" t="s">
        <v>2073</v>
      </c>
      <c r="E2108" s="6">
        <v>0</v>
      </c>
      <c r="F2108" s="6">
        <v>0</v>
      </c>
      <c r="G2108" s="6">
        <v>0</v>
      </c>
      <c r="H2108" s="6">
        <v>0</v>
      </c>
      <c r="I2108" s="6">
        <v>0</v>
      </c>
      <c r="J2108" s="6">
        <v>0</v>
      </c>
      <c r="K2108" s="6">
        <v>0</v>
      </c>
      <c r="L2108" s="6">
        <v>36000</v>
      </c>
      <c r="M2108" s="6">
        <v>0</v>
      </c>
      <c r="N2108" s="6">
        <v>9000</v>
      </c>
      <c r="O2108" s="6">
        <v>-75</v>
      </c>
      <c r="P2108" s="6">
        <v>22500.01</v>
      </c>
      <c r="Q2108" s="6">
        <v>150</v>
      </c>
      <c r="R2108" s="6">
        <v>0</v>
      </c>
      <c r="S2108" s="6">
        <v>0</v>
      </c>
      <c r="T2108" s="6">
        <v>0</v>
      </c>
      <c r="U2108" s="6">
        <v>0</v>
      </c>
      <c r="V2108" s="6">
        <v>0</v>
      </c>
      <c r="W2108" s="6">
        <v>0</v>
      </c>
      <c r="X2108" s="6">
        <v>0</v>
      </c>
      <c r="Y2108" s="6">
        <v>0</v>
      </c>
      <c r="Z2108" s="6">
        <v>0</v>
      </c>
      <c r="AA2108" s="6">
        <v>0</v>
      </c>
    </row>
    <row r="2109" spans="1:27" x14ac:dyDescent="0.25">
      <c r="A2109" s="6">
        <v>0</v>
      </c>
      <c r="C2109" s="6">
        <v>21277</v>
      </c>
      <c r="D2109" s="6" t="s">
        <v>2074</v>
      </c>
      <c r="E2109" s="6">
        <v>0</v>
      </c>
      <c r="F2109" s="6">
        <v>0</v>
      </c>
      <c r="G2109" s="6">
        <v>0</v>
      </c>
      <c r="H2109" s="6">
        <v>0</v>
      </c>
      <c r="I2109" s="6">
        <v>0</v>
      </c>
      <c r="J2109" s="6">
        <v>0</v>
      </c>
      <c r="K2109" s="6">
        <v>0</v>
      </c>
      <c r="L2109" s="6">
        <v>37800</v>
      </c>
      <c r="M2109" s="6">
        <v>0</v>
      </c>
      <c r="N2109" s="6">
        <v>44100</v>
      </c>
      <c r="O2109" s="6">
        <v>16.670000000000002</v>
      </c>
      <c r="P2109" s="6">
        <v>12600</v>
      </c>
      <c r="Q2109" s="6">
        <v>-71.430000000000007</v>
      </c>
      <c r="R2109" s="6">
        <v>0</v>
      </c>
      <c r="S2109" s="6">
        <v>0</v>
      </c>
      <c r="T2109" s="6">
        <v>0</v>
      </c>
      <c r="U2109" s="6">
        <v>0</v>
      </c>
      <c r="V2109" s="6">
        <v>0</v>
      </c>
      <c r="W2109" s="6">
        <v>0</v>
      </c>
      <c r="X2109" s="6">
        <v>0</v>
      </c>
      <c r="Y2109" s="6">
        <v>0</v>
      </c>
      <c r="Z2109" s="6">
        <v>0</v>
      </c>
      <c r="AA2109" s="6">
        <v>0</v>
      </c>
    </row>
    <row r="2110" spans="1:27" x14ac:dyDescent="0.25">
      <c r="A2110" s="6">
        <v>0</v>
      </c>
      <c r="C2110" s="6">
        <v>21279</v>
      </c>
      <c r="D2110" s="6" t="s">
        <v>2075</v>
      </c>
      <c r="E2110" s="6">
        <v>0</v>
      </c>
      <c r="F2110" s="6">
        <v>0</v>
      </c>
      <c r="G2110" s="6">
        <v>0</v>
      </c>
      <c r="H2110" s="6">
        <v>0</v>
      </c>
      <c r="I2110" s="6">
        <v>0</v>
      </c>
      <c r="J2110" s="6">
        <v>0</v>
      </c>
      <c r="K2110" s="6">
        <v>0</v>
      </c>
      <c r="L2110" s="6">
        <v>74250.45</v>
      </c>
      <c r="M2110" s="6">
        <v>0</v>
      </c>
      <c r="N2110" s="6">
        <v>74250.45</v>
      </c>
      <c r="O2110" s="6">
        <v>0</v>
      </c>
      <c r="P2110" s="6">
        <v>94050.559999999998</v>
      </c>
      <c r="Q2110" s="6">
        <v>26.67</v>
      </c>
      <c r="R2110" s="6">
        <v>19800.12</v>
      </c>
      <c r="S2110" s="6">
        <v>-78.95</v>
      </c>
      <c r="T2110" s="6">
        <v>0</v>
      </c>
      <c r="U2110" s="6">
        <v>0</v>
      </c>
      <c r="V2110" s="6">
        <v>0</v>
      </c>
      <c r="W2110" s="6">
        <v>0</v>
      </c>
      <c r="X2110" s="6">
        <v>0</v>
      </c>
      <c r="Y2110" s="6">
        <v>0</v>
      </c>
      <c r="Z2110" s="6">
        <v>0</v>
      </c>
      <c r="AA2110" s="6">
        <v>0</v>
      </c>
    </row>
    <row r="2111" spans="1:27" x14ac:dyDescent="0.25">
      <c r="A2111" s="6">
        <v>0</v>
      </c>
      <c r="C2111" s="6">
        <v>21280</v>
      </c>
      <c r="D2111" s="6" t="s">
        <v>2076</v>
      </c>
      <c r="E2111" s="6">
        <v>0</v>
      </c>
      <c r="F2111" s="6">
        <v>0</v>
      </c>
      <c r="G2111" s="6">
        <v>0</v>
      </c>
      <c r="H2111" s="6">
        <v>0</v>
      </c>
      <c r="I2111" s="6">
        <v>0</v>
      </c>
      <c r="J2111" s="6">
        <v>0</v>
      </c>
      <c r="K2111" s="6">
        <v>0</v>
      </c>
      <c r="L2111" s="6">
        <v>123930.36</v>
      </c>
      <c r="M2111" s="6">
        <v>0</v>
      </c>
      <c r="N2111" s="6">
        <v>48211.13</v>
      </c>
      <c r="O2111" s="6">
        <v>-61.1</v>
      </c>
      <c r="P2111" s="6">
        <v>52754.12</v>
      </c>
      <c r="Q2111" s="6">
        <v>9.42</v>
      </c>
      <c r="R2111" s="6">
        <v>8116.02</v>
      </c>
      <c r="S2111" s="6">
        <v>-84.62</v>
      </c>
      <c r="T2111" s="6">
        <v>0</v>
      </c>
      <c r="U2111" s="6">
        <v>0</v>
      </c>
      <c r="V2111" s="6">
        <v>0</v>
      </c>
      <c r="W2111" s="6">
        <v>0</v>
      </c>
      <c r="X2111" s="6">
        <v>0</v>
      </c>
      <c r="Y2111" s="6">
        <v>0</v>
      </c>
      <c r="Z2111" s="6">
        <v>0</v>
      </c>
      <c r="AA2111" s="6">
        <v>0</v>
      </c>
    </row>
    <row r="2112" spans="1:27" x14ac:dyDescent="0.25">
      <c r="A2112" s="6">
        <v>0</v>
      </c>
      <c r="C2112" s="6">
        <v>21281</v>
      </c>
      <c r="D2112" s="6" t="s">
        <v>2077</v>
      </c>
      <c r="E2112" s="6">
        <v>0</v>
      </c>
      <c r="F2112" s="6">
        <v>0</v>
      </c>
      <c r="G2112" s="6">
        <v>0</v>
      </c>
      <c r="H2112" s="6">
        <v>0</v>
      </c>
      <c r="I2112" s="6">
        <v>0</v>
      </c>
      <c r="J2112" s="6">
        <v>0</v>
      </c>
      <c r="K2112" s="6">
        <v>0</v>
      </c>
      <c r="L2112" s="6">
        <v>5875.05</v>
      </c>
      <c r="M2112" s="6">
        <v>0</v>
      </c>
      <c r="N2112" s="6">
        <v>7050.06</v>
      </c>
      <c r="O2112" s="6">
        <v>20</v>
      </c>
      <c r="P2112" s="6">
        <v>5875.05</v>
      </c>
      <c r="Q2112" s="6">
        <v>-16.670000000000002</v>
      </c>
      <c r="R2112" s="6">
        <v>3525.04</v>
      </c>
      <c r="S2112" s="6">
        <v>-40</v>
      </c>
      <c r="T2112" s="6">
        <v>0</v>
      </c>
      <c r="U2112" s="6">
        <v>0</v>
      </c>
      <c r="V2112" s="6">
        <v>0</v>
      </c>
      <c r="W2112" s="6">
        <v>0</v>
      </c>
      <c r="X2112" s="6">
        <v>0</v>
      </c>
      <c r="Y2112" s="6">
        <v>0</v>
      </c>
      <c r="Z2112" s="6">
        <v>0</v>
      </c>
      <c r="AA2112" s="6">
        <v>0</v>
      </c>
    </row>
    <row r="2113" spans="1:27" x14ac:dyDescent="0.25">
      <c r="A2113" s="6">
        <v>0</v>
      </c>
      <c r="C2113" s="6">
        <v>21282</v>
      </c>
      <c r="D2113" s="6" t="s">
        <v>2078</v>
      </c>
      <c r="E2113" s="6">
        <v>0</v>
      </c>
      <c r="F2113" s="6">
        <v>0</v>
      </c>
      <c r="G2113" s="6">
        <v>0</v>
      </c>
      <c r="H2113" s="6">
        <v>0</v>
      </c>
      <c r="I2113" s="6">
        <v>0</v>
      </c>
      <c r="J2113" s="6">
        <v>0</v>
      </c>
      <c r="K2113" s="6">
        <v>0</v>
      </c>
      <c r="L2113" s="6">
        <v>8225.07</v>
      </c>
      <c r="M2113" s="6">
        <v>0</v>
      </c>
      <c r="N2113" s="6">
        <v>7050.06</v>
      </c>
      <c r="O2113" s="6">
        <v>-14.29</v>
      </c>
      <c r="P2113" s="6">
        <v>7050.06</v>
      </c>
      <c r="Q2113" s="6">
        <v>0</v>
      </c>
      <c r="R2113" s="6">
        <v>5875.06</v>
      </c>
      <c r="S2113" s="6">
        <v>-16.670000000000002</v>
      </c>
      <c r="T2113" s="6">
        <v>0</v>
      </c>
      <c r="U2113" s="6">
        <v>0</v>
      </c>
      <c r="V2113" s="6">
        <v>0</v>
      </c>
      <c r="W2113" s="6">
        <v>0</v>
      </c>
      <c r="X2113" s="6">
        <v>0</v>
      </c>
      <c r="Y2113" s="6">
        <v>0</v>
      </c>
      <c r="Z2113" s="6">
        <v>0</v>
      </c>
      <c r="AA2113" s="6">
        <v>0</v>
      </c>
    </row>
    <row r="2114" spans="1:27" x14ac:dyDescent="0.25">
      <c r="A2114" s="6">
        <v>0</v>
      </c>
      <c r="C2114" s="6">
        <v>21283</v>
      </c>
      <c r="D2114" s="6" t="s">
        <v>2079</v>
      </c>
      <c r="E2114" s="6">
        <v>0</v>
      </c>
      <c r="F2114" s="6">
        <v>0</v>
      </c>
      <c r="G2114" s="6">
        <v>0</v>
      </c>
      <c r="H2114" s="6">
        <v>0</v>
      </c>
      <c r="I2114" s="6">
        <v>0</v>
      </c>
      <c r="J2114" s="6">
        <v>0</v>
      </c>
      <c r="K2114" s="6">
        <v>0</v>
      </c>
      <c r="L2114" s="6">
        <v>9966.09</v>
      </c>
      <c r="M2114" s="6">
        <v>0</v>
      </c>
      <c r="N2114" s="6">
        <v>9966.08</v>
      </c>
      <c r="O2114" s="6">
        <v>0</v>
      </c>
      <c r="P2114" s="6">
        <v>0</v>
      </c>
      <c r="Q2114" s="6">
        <v>0</v>
      </c>
      <c r="R2114" s="6">
        <v>0</v>
      </c>
      <c r="S2114" s="6">
        <v>0</v>
      </c>
      <c r="T2114" s="6">
        <v>0</v>
      </c>
      <c r="U2114" s="6">
        <v>0</v>
      </c>
      <c r="V2114" s="6">
        <v>0</v>
      </c>
      <c r="W2114" s="6">
        <v>0</v>
      </c>
      <c r="X2114" s="6">
        <v>0</v>
      </c>
      <c r="Y2114" s="6">
        <v>0</v>
      </c>
      <c r="Z2114" s="6">
        <v>0</v>
      </c>
      <c r="AA2114" s="6">
        <v>0</v>
      </c>
    </row>
    <row r="2115" spans="1:27" x14ac:dyDescent="0.25">
      <c r="A2115" s="6">
        <v>0</v>
      </c>
      <c r="C2115" s="6">
        <v>21284</v>
      </c>
      <c r="D2115" s="6" t="s">
        <v>2080</v>
      </c>
      <c r="E2115" s="6">
        <v>0</v>
      </c>
      <c r="F2115" s="6">
        <v>0</v>
      </c>
      <c r="G2115" s="6">
        <v>0</v>
      </c>
      <c r="H2115" s="6">
        <v>0</v>
      </c>
      <c r="I2115" s="6">
        <v>0</v>
      </c>
      <c r="J2115" s="6">
        <v>0</v>
      </c>
      <c r="K2115" s="6">
        <v>0</v>
      </c>
      <c r="L2115" s="6">
        <v>9135.61</v>
      </c>
      <c r="M2115" s="6">
        <v>0</v>
      </c>
      <c r="N2115" s="6">
        <v>10796.62</v>
      </c>
      <c r="O2115" s="6">
        <v>18.18</v>
      </c>
      <c r="P2115" s="6">
        <v>0</v>
      </c>
      <c r="Q2115" s="6">
        <v>0</v>
      </c>
      <c r="R2115" s="6">
        <v>0</v>
      </c>
      <c r="S2115" s="6">
        <v>0</v>
      </c>
      <c r="T2115" s="6">
        <v>0</v>
      </c>
      <c r="U2115" s="6">
        <v>0</v>
      </c>
      <c r="V2115" s="6">
        <v>0</v>
      </c>
      <c r="W2115" s="6">
        <v>0</v>
      </c>
      <c r="X2115" s="6">
        <v>0</v>
      </c>
      <c r="Y2115" s="6">
        <v>0</v>
      </c>
      <c r="Z2115" s="6">
        <v>0</v>
      </c>
      <c r="AA2115" s="6">
        <v>0</v>
      </c>
    </row>
    <row r="2116" spans="1:27" x14ac:dyDescent="0.25">
      <c r="A2116" s="6">
        <v>0</v>
      </c>
      <c r="C2116" s="6">
        <v>21285</v>
      </c>
      <c r="D2116" s="6" t="s">
        <v>2081</v>
      </c>
      <c r="E2116" s="6">
        <v>0</v>
      </c>
      <c r="F2116" s="6">
        <v>0</v>
      </c>
      <c r="G2116" s="6">
        <v>0</v>
      </c>
      <c r="H2116" s="6">
        <v>0</v>
      </c>
      <c r="I2116" s="6">
        <v>0</v>
      </c>
      <c r="J2116" s="6">
        <v>0</v>
      </c>
      <c r="K2116" s="6">
        <v>0</v>
      </c>
      <c r="L2116" s="6">
        <v>24025</v>
      </c>
      <c r="M2116" s="6">
        <v>0</v>
      </c>
      <c r="N2116" s="6">
        <v>19220</v>
      </c>
      <c r="O2116" s="6">
        <v>-20</v>
      </c>
      <c r="P2116" s="6">
        <v>14415</v>
      </c>
      <c r="Q2116" s="6">
        <v>-25</v>
      </c>
      <c r="R2116" s="6">
        <v>0</v>
      </c>
      <c r="S2116" s="6">
        <v>0</v>
      </c>
      <c r="T2116" s="6">
        <v>0</v>
      </c>
      <c r="U2116" s="6">
        <v>0</v>
      </c>
      <c r="V2116" s="6">
        <v>0</v>
      </c>
      <c r="W2116" s="6">
        <v>0</v>
      </c>
      <c r="X2116" s="6">
        <v>0</v>
      </c>
      <c r="Y2116" s="6">
        <v>0</v>
      </c>
      <c r="Z2116" s="6">
        <v>0</v>
      </c>
      <c r="AA2116" s="6">
        <v>0</v>
      </c>
    </row>
    <row r="2117" spans="1:27" x14ac:dyDescent="0.25">
      <c r="A2117" s="6">
        <v>0</v>
      </c>
      <c r="C2117" s="6">
        <v>21286</v>
      </c>
      <c r="D2117" s="6" t="s">
        <v>2082</v>
      </c>
      <c r="E2117" s="6">
        <v>0</v>
      </c>
      <c r="F2117" s="6">
        <v>0</v>
      </c>
      <c r="G2117" s="6">
        <v>0</v>
      </c>
      <c r="H2117" s="6">
        <v>0</v>
      </c>
      <c r="I2117" s="6">
        <v>0</v>
      </c>
      <c r="J2117" s="6">
        <v>0</v>
      </c>
      <c r="K2117" s="6">
        <v>0</v>
      </c>
      <c r="L2117" s="6">
        <v>36335.129999999997</v>
      </c>
      <c r="M2117" s="6">
        <v>0</v>
      </c>
      <c r="N2117" s="6">
        <v>19565.07</v>
      </c>
      <c r="O2117" s="6">
        <v>-46.15</v>
      </c>
      <c r="P2117" s="6">
        <v>19565.07</v>
      </c>
      <c r="Q2117" s="6">
        <v>0</v>
      </c>
      <c r="R2117" s="6">
        <v>2795.01</v>
      </c>
      <c r="S2117" s="6">
        <v>-85.71</v>
      </c>
      <c r="T2117" s="6">
        <v>0</v>
      </c>
      <c r="U2117" s="6">
        <v>0</v>
      </c>
      <c r="V2117" s="6">
        <v>0</v>
      </c>
      <c r="W2117" s="6">
        <v>0</v>
      </c>
      <c r="X2117" s="6">
        <v>0</v>
      </c>
      <c r="Y2117" s="6">
        <v>0</v>
      </c>
      <c r="Z2117" s="6">
        <v>0</v>
      </c>
      <c r="AA2117" s="6">
        <v>0</v>
      </c>
    </row>
    <row r="2118" spans="1:27" x14ac:dyDescent="0.25">
      <c r="A2118" s="6">
        <v>0</v>
      </c>
      <c r="C2118" s="6">
        <v>21287</v>
      </c>
      <c r="D2118" s="6" t="s">
        <v>2083</v>
      </c>
      <c r="E2118" s="6">
        <v>0</v>
      </c>
      <c r="F2118" s="6">
        <v>0</v>
      </c>
      <c r="G2118" s="6">
        <v>0</v>
      </c>
      <c r="H2118" s="6">
        <v>0</v>
      </c>
      <c r="I2118" s="6">
        <v>0</v>
      </c>
      <c r="J2118" s="6">
        <v>0</v>
      </c>
      <c r="K2118" s="6">
        <v>0</v>
      </c>
      <c r="L2118" s="6">
        <v>27950.1</v>
      </c>
      <c r="M2118" s="6">
        <v>0</v>
      </c>
      <c r="N2118" s="6">
        <v>61490.22</v>
      </c>
      <c r="O2118" s="6">
        <v>120</v>
      </c>
      <c r="P2118" s="6">
        <v>0</v>
      </c>
      <c r="Q2118" s="6">
        <v>0</v>
      </c>
      <c r="R2118" s="6">
        <v>0</v>
      </c>
      <c r="S2118" s="6">
        <v>0</v>
      </c>
      <c r="T2118" s="6">
        <v>0</v>
      </c>
      <c r="U2118" s="6">
        <v>0</v>
      </c>
      <c r="V2118" s="6">
        <v>0</v>
      </c>
      <c r="W2118" s="6">
        <v>0</v>
      </c>
      <c r="X2118" s="6">
        <v>0</v>
      </c>
      <c r="Y2118" s="6">
        <v>0</v>
      </c>
      <c r="Z2118" s="6">
        <v>0</v>
      </c>
      <c r="AA2118" s="6">
        <v>0</v>
      </c>
    </row>
    <row r="2119" spans="1:27" x14ac:dyDescent="0.25">
      <c r="A2119" s="6">
        <v>0</v>
      </c>
      <c r="C2119" s="6">
        <v>21288</v>
      </c>
      <c r="D2119" s="6" t="s">
        <v>2084</v>
      </c>
      <c r="E2119" s="6">
        <v>0</v>
      </c>
      <c r="F2119" s="6">
        <v>0</v>
      </c>
      <c r="G2119" s="6">
        <v>0</v>
      </c>
      <c r="H2119" s="6">
        <v>0</v>
      </c>
      <c r="I2119" s="6">
        <v>0</v>
      </c>
      <c r="J2119" s="6">
        <v>0</v>
      </c>
      <c r="K2119" s="6">
        <v>0</v>
      </c>
      <c r="L2119" s="6">
        <v>10140.129999999999</v>
      </c>
      <c r="M2119" s="6">
        <v>0</v>
      </c>
      <c r="N2119" s="6">
        <v>21999.57</v>
      </c>
      <c r="O2119" s="6">
        <v>116.96</v>
      </c>
      <c r="P2119" s="6">
        <v>33079.050000000003</v>
      </c>
      <c r="Q2119" s="6">
        <v>50.36</v>
      </c>
      <c r="R2119" s="6">
        <v>6964</v>
      </c>
      <c r="S2119" s="6">
        <v>-78.95</v>
      </c>
      <c r="T2119" s="6">
        <v>0</v>
      </c>
      <c r="U2119" s="6">
        <v>0</v>
      </c>
      <c r="V2119" s="6">
        <v>0</v>
      </c>
      <c r="W2119" s="6">
        <v>0</v>
      </c>
      <c r="X2119" s="6">
        <v>0</v>
      </c>
      <c r="Y2119" s="6">
        <v>0</v>
      </c>
      <c r="Z2119" s="6">
        <v>0</v>
      </c>
      <c r="AA2119" s="6">
        <v>0</v>
      </c>
    </row>
    <row r="2120" spans="1:27" x14ac:dyDescent="0.25">
      <c r="A2120" s="6">
        <v>0</v>
      </c>
      <c r="C2120" s="6">
        <v>21289</v>
      </c>
      <c r="D2120" s="6" t="s">
        <v>2085</v>
      </c>
      <c r="E2120" s="6">
        <v>0</v>
      </c>
      <c r="F2120" s="6">
        <v>0</v>
      </c>
      <c r="G2120" s="6">
        <v>0</v>
      </c>
      <c r="H2120" s="6">
        <v>0</v>
      </c>
      <c r="I2120" s="6">
        <v>0</v>
      </c>
      <c r="J2120" s="6">
        <v>0</v>
      </c>
      <c r="K2120" s="6">
        <v>0</v>
      </c>
      <c r="L2120" s="6">
        <v>59880.06</v>
      </c>
      <c r="M2120" s="6">
        <v>0</v>
      </c>
      <c r="N2120" s="6">
        <v>21840.03</v>
      </c>
      <c r="O2120" s="6">
        <v>-63.53</v>
      </c>
      <c r="P2120" s="6">
        <v>0</v>
      </c>
      <c r="Q2120" s="6">
        <v>0</v>
      </c>
      <c r="R2120" s="6">
        <v>0</v>
      </c>
      <c r="S2120" s="6">
        <v>0</v>
      </c>
      <c r="T2120" s="6">
        <v>0</v>
      </c>
      <c r="U2120" s="6">
        <v>0</v>
      </c>
      <c r="V2120" s="6">
        <v>0</v>
      </c>
      <c r="W2120" s="6">
        <v>0</v>
      </c>
      <c r="X2120" s="6">
        <v>0</v>
      </c>
      <c r="Y2120" s="6">
        <v>0</v>
      </c>
      <c r="Z2120" s="6">
        <v>0</v>
      </c>
      <c r="AA2120" s="6">
        <v>0</v>
      </c>
    </row>
    <row r="2121" spans="1:27" x14ac:dyDescent="0.25">
      <c r="A2121" s="6">
        <v>0</v>
      </c>
      <c r="C2121" s="6">
        <v>21290</v>
      </c>
      <c r="D2121" s="6" t="s">
        <v>2086</v>
      </c>
      <c r="E2121" s="6">
        <v>0</v>
      </c>
      <c r="F2121" s="6">
        <v>0</v>
      </c>
      <c r="G2121" s="6">
        <v>0</v>
      </c>
      <c r="H2121" s="6">
        <v>0</v>
      </c>
      <c r="I2121" s="6">
        <v>0</v>
      </c>
      <c r="J2121" s="6">
        <v>0</v>
      </c>
      <c r="K2121" s="6">
        <v>0</v>
      </c>
      <c r="L2121" s="6">
        <v>4680</v>
      </c>
      <c r="M2121" s="6">
        <v>0</v>
      </c>
      <c r="N2121" s="6">
        <v>14975.99</v>
      </c>
      <c r="O2121" s="6">
        <v>220</v>
      </c>
      <c r="P2121" s="6">
        <v>8424</v>
      </c>
      <c r="Q2121" s="6">
        <v>-43.75</v>
      </c>
      <c r="R2121" s="6">
        <v>0</v>
      </c>
      <c r="S2121" s="6">
        <v>0</v>
      </c>
      <c r="T2121" s="6">
        <v>0</v>
      </c>
      <c r="U2121" s="6">
        <v>0</v>
      </c>
      <c r="V2121" s="6">
        <v>0</v>
      </c>
      <c r="W2121" s="6">
        <v>0</v>
      </c>
      <c r="X2121" s="6">
        <v>0</v>
      </c>
      <c r="Y2121" s="6">
        <v>0</v>
      </c>
      <c r="Z2121" s="6">
        <v>0</v>
      </c>
      <c r="AA2121" s="6">
        <v>0</v>
      </c>
    </row>
    <row r="2122" spans="1:27" x14ac:dyDescent="0.25">
      <c r="A2122" s="6">
        <v>0</v>
      </c>
      <c r="C2122" s="6">
        <v>21291</v>
      </c>
      <c r="D2122" s="6" t="s">
        <v>2087</v>
      </c>
      <c r="E2122" s="6">
        <v>0</v>
      </c>
      <c r="F2122" s="6">
        <v>0</v>
      </c>
      <c r="G2122" s="6">
        <v>0</v>
      </c>
      <c r="H2122" s="6">
        <v>0</v>
      </c>
      <c r="I2122" s="6">
        <v>0</v>
      </c>
      <c r="J2122" s="6">
        <v>0</v>
      </c>
      <c r="K2122" s="6">
        <v>0</v>
      </c>
      <c r="L2122" s="6">
        <v>170927.96</v>
      </c>
      <c r="M2122" s="6">
        <v>0</v>
      </c>
      <c r="N2122" s="6">
        <v>88154.44</v>
      </c>
      <c r="O2122" s="6">
        <v>-48.43</v>
      </c>
      <c r="P2122" s="6">
        <v>0</v>
      </c>
      <c r="Q2122" s="6">
        <v>0</v>
      </c>
      <c r="R2122" s="6">
        <v>0</v>
      </c>
      <c r="S2122" s="6">
        <v>0</v>
      </c>
      <c r="T2122" s="6">
        <v>0</v>
      </c>
      <c r="U2122" s="6">
        <v>0</v>
      </c>
      <c r="V2122" s="6">
        <v>0</v>
      </c>
      <c r="W2122" s="6">
        <v>0</v>
      </c>
      <c r="X2122" s="6">
        <v>0</v>
      </c>
      <c r="Y2122" s="6">
        <v>0</v>
      </c>
      <c r="Z2122" s="6">
        <v>0</v>
      </c>
      <c r="AA2122" s="6">
        <v>0</v>
      </c>
    </row>
    <row r="2123" spans="1:27" x14ac:dyDescent="0.25">
      <c r="A2123" s="6">
        <v>0</v>
      </c>
      <c r="C2123" s="6">
        <v>21292</v>
      </c>
      <c r="D2123" s="6" t="s">
        <v>2088</v>
      </c>
      <c r="E2123" s="6">
        <v>0</v>
      </c>
      <c r="F2123" s="6">
        <v>0</v>
      </c>
      <c r="G2123" s="6">
        <v>0</v>
      </c>
      <c r="H2123" s="6">
        <v>0</v>
      </c>
      <c r="I2123" s="6">
        <v>0</v>
      </c>
      <c r="J2123" s="6">
        <v>0</v>
      </c>
      <c r="K2123" s="6">
        <v>0</v>
      </c>
      <c r="L2123" s="6">
        <v>0</v>
      </c>
      <c r="M2123" s="6">
        <v>0</v>
      </c>
      <c r="N2123" s="6">
        <v>0</v>
      </c>
      <c r="O2123" s="6">
        <v>0</v>
      </c>
      <c r="P2123" s="6">
        <v>9405.01</v>
      </c>
      <c r="Q2123" s="6">
        <v>0</v>
      </c>
      <c r="R2123" s="6">
        <v>0</v>
      </c>
      <c r="S2123" s="6">
        <v>0</v>
      </c>
      <c r="T2123" s="6">
        <v>0</v>
      </c>
      <c r="U2123" s="6">
        <v>0</v>
      </c>
      <c r="V2123" s="6">
        <v>0</v>
      </c>
      <c r="W2123" s="6">
        <v>0</v>
      </c>
      <c r="X2123" s="6">
        <v>0</v>
      </c>
      <c r="Y2123" s="6">
        <v>0</v>
      </c>
      <c r="Z2123" s="6">
        <v>0</v>
      </c>
      <c r="AA2123" s="6">
        <v>0</v>
      </c>
    </row>
    <row r="2124" spans="1:27" x14ac:dyDescent="0.25">
      <c r="A2124" s="6">
        <v>0</v>
      </c>
      <c r="C2124" s="6">
        <v>21293</v>
      </c>
      <c r="D2124" s="6" t="s">
        <v>2089</v>
      </c>
      <c r="E2124" s="6">
        <v>0</v>
      </c>
      <c r="F2124" s="6">
        <v>0</v>
      </c>
      <c r="G2124" s="6">
        <v>0</v>
      </c>
      <c r="H2124" s="6">
        <v>0</v>
      </c>
      <c r="I2124" s="6">
        <v>0</v>
      </c>
      <c r="J2124" s="6">
        <v>0</v>
      </c>
      <c r="K2124" s="6">
        <v>0</v>
      </c>
      <c r="L2124" s="6">
        <v>0</v>
      </c>
      <c r="M2124" s="6">
        <v>0</v>
      </c>
      <c r="N2124" s="6">
        <v>11510.06</v>
      </c>
      <c r="O2124" s="6">
        <v>0</v>
      </c>
      <c r="P2124" s="6">
        <v>0</v>
      </c>
      <c r="Q2124" s="6">
        <v>0</v>
      </c>
      <c r="R2124" s="6">
        <v>0</v>
      </c>
      <c r="S2124" s="6">
        <v>0</v>
      </c>
      <c r="T2124" s="6">
        <v>0</v>
      </c>
      <c r="U2124" s="6">
        <v>0</v>
      </c>
      <c r="V2124" s="6">
        <v>0</v>
      </c>
      <c r="W2124" s="6">
        <v>0</v>
      </c>
      <c r="X2124" s="6">
        <v>0</v>
      </c>
      <c r="Y2124" s="6">
        <v>0</v>
      </c>
      <c r="Z2124" s="6">
        <v>0</v>
      </c>
      <c r="AA2124" s="6">
        <v>0</v>
      </c>
    </row>
    <row r="2125" spans="1:27" x14ac:dyDescent="0.25">
      <c r="A2125" s="6">
        <v>0</v>
      </c>
      <c r="C2125" s="6">
        <v>21294</v>
      </c>
      <c r="D2125" s="6" t="s">
        <v>2090</v>
      </c>
      <c r="E2125" s="6">
        <v>0</v>
      </c>
      <c r="F2125" s="6">
        <v>0</v>
      </c>
      <c r="G2125" s="6">
        <v>0</v>
      </c>
      <c r="H2125" s="6">
        <v>0</v>
      </c>
      <c r="I2125" s="6">
        <v>0</v>
      </c>
      <c r="J2125" s="6">
        <v>0</v>
      </c>
      <c r="K2125" s="6">
        <v>0</v>
      </c>
      <c r="L2125" s="6">
        <v>0</v>
      </c>
      <c r="M2125" s="6">
        <v>0</v>
      </c>
      <c r="N2125" s="6">
        <v>20490.12</v>
      </c>
      <c r="O2125" s="6">
        <v>0</v>
      </c>
      <c r="P2125" s="6">
        <v>6830.04</v>
      </c>
      <c r="Q2125" s="6">
        <v>-66.67</v>
      </c>
      <c r="R2125" s="6">
        <v>0</v>
      </c>
      <c r="S2125" s="6">
        <v>0</v>
      </c>
      <c r="T2125" s="6">
        <v>0</v>
      </c>
      <c r="U2125" s="6">
        <v>0</v>
      </c>
      <c r="V2125" s="6">
        <v>0</v>
      </c>
      <c r="W2125" s="6">
        <v>0</v>
      </c>
      <c r="X2125" s="6">
        <v>0</v>
      </c>
      <c r="Y2125" s="6">
        <v>0</v>
      </c>
      <c r="Z2125" s="6">
        <v>0</v>
      </c>
      <c r="AA2125" s="6">
        <v>0</v>
      </c>
    </row>
    <row r="2126" spans="1:27" x14ac:dyDescent="0.25">
      <c r="A2126" s="6">
        <v>0</v>
      </c>
      <c r="C2126" s="6">
        <v>21295</v>
      </c>
      <c r="D2126" s="6" t="s">
        <v>2091</v>
      </c>
      <c r="E2126" s="6">
        <v>0</v>
      </c>
      <c r="F2126" s="6">
        <v>0</v>
      </c>
      <c r="G2126" s="6">
        <v>0</v>
      </c>
      <c r="H2126" s="6">
        <v>0</v>
      </c>
      <c r="I2126" s="6">
        <v>0</v>
      </c>
      <c r="J2126" s="6">
        <v>0</v>
      </c>
      <c r="K2126" s="6">
        <v>0</v>
      </c>
      <c r="L2126" s="6">
        <v>3990.01</v>
      </c>
      <c r="M2126" s="6">
        <v>0</v>
      </c>
      <c r="N2126" s="6">
        <v>39900.1</v>
      </c>
      <c r="O2126" s="6">
        <v>900</v>
      </c>
      <c r="P2126" s="6">
        <v>11970.03</v>
      </c>
      <c r="Q2126" s="6">
        <v>-70</v>
      </c>
      <c r="R2126" s="6">
        <v>0</v>
      </c>
      <c r="S2126" s="6">
        <v>0</v>
      </c>
      <c r="T2126" s="6">
        <v>0</v>
      </c>
      <c r="U2126" s="6">
        <v>0</v>
      </c>
      <c r="V2126" s="6">
        <v>0</v>
      </c>
      <c r="W2126" s="6">
        <v>0</v>
      </c>
      <c r="X2126" s="6">
        <v>0</v>
      </c>
      <c r="Y2126" s="6">
        <v>0</v>
      </c>
      <c r="Z2126" s="6">
        <v>0</v>
      </c>
      <c r="AA2126" s="6">
        <v>0</v>
      </c>
    </row>
    <row r="2127" spans="1:27" x14ac:dyDescent="0.25">
      <c r="A2127" s="6">
        <v>0</v>
      </c>
      <c r="C2127" s="6">
        <v>21296</v>
      </c>
      <c r="D2127" s="6" t="s">
        <v>2092</v>
      </c>
      <c r="E2127" s="6">
        <v>0</v>
      </c>
      <c r="F2127" s="6">
        <v>0</v>
      </c>
      <c r="G2127" s="6">
        <v>0</v>
      </c>
      <c r="H2127" s="6">
        <v>0</v>
      </c>
      <c r="I2127" s="6">
        <v>0</v>
      </c>
      <c r="J2127" s="6">
        <v>0</v>
      </c>
      <c r="K2127" s="6">
        <v>0</v>
      </c>
      <c r="L2127" s="6">
        <v>0</v>
      </c>
      <c r="M2127" s="6">
        <v>0</v>
      </c>
      <c r="N2127" s="6">
        <v>12900.2</v>
      </c>
      <c r="O2127" s="6">
        <v>0</v>
      </c>
      <c r="P2127" s="6">
        <v>6450.1</v>
      </c>
      <c r="Q2127" s="6">
        <v>-50</v>
      </c>
      <c r="R2127" s="6">
        <v>6450.1</v>
      </c>
      <c r="S2127" s="6">
        <v>0</v>
      </c>
      <c r="T2127" s="6">
        <v>0</v>
      </c>
      <c r="U2127" s="6">
        <v>0</v>
      </c>
      <c r="V2127" s="6">
        <v>0</v>
      </c>
      <c r="W2127" s="6">
        <v>0</v>
      </c>
      <c r="X2127" s="6">
        <v>0</v>
      </c>
      <c r="Y2127" s="6">
        <v>0</v>
      </c>
      <c r="Z2127" s="6">
        <v>0</v>
      </c>
      <c r="AA2127" s="6">
        <v>0</v>
      </c>
    </row>
    <row r="2128" spans="1:27" x14ac:dyDescent="0.25">
      <c r="A2128" s="6">
        <v>0</v>
      </c>
      <c r="C2128" s="6">
        <v>21297</v>
      </c>
      <c r="D2128" s="6" t="s">
        <v>2093</v>
      </c>
      <c r="E2128" s="6">
        <v>0</v>
      </c>
      <c r="F2128" s="6">
        <v>0</v>
      </c>
      <c r="G2128" s="6">
        <v>0</v>
      </c>
      <c r="H2128" s="6">
        <v>0</v>
      </c>
      <c r="I2128" s="6">
        <v>0</v>
      </c>
      <c r="J2128" s="6">
        <v>0</v>
      </c>
      <c r="K2128" s="6">
        <v>0</v>
      </c>
      <c r="L2128" s="6">
        <v>14700.09</v>
      </c>
      <c r="M2128" s="6">
        <v>0</v>
      </c>
      <c r="N2128" s="6">
        <v>0</v>
      </c>
      <c r="O2128" s="6">
        <v>0</v>
      </c>
      <c r="P2128" s="6">
        <v>29400.18</v>
      </c>
      <c r="Q2128" s="6">
        <v>0</v>
      </c>
      <c r="R2128" s="6">
        <v>0</v>
      </c>
      <c r="S2128" s="6">
        <v>0</v>
      </c>
      <c r="T2128" s="6">
        <v>0</v>
      </c>
      <c r="U2128" s="6">
        <v>0</v>
      </c>
      <c r="V2128" s="6">
        <v>0</v>
      </c>
      <c r="W2128" s="6">
        <v>0</v>
      </c>
      <c r="X2128" s="6">
        <v>0</v>
      </c>
      <c r="Y2128" s="6">
        <v>0</v>
      </c>
      <c r="Z2128" s="6">
        <v>0</v>
      </c>
      <c r="AA2128" s="6">
        <v>0</v>
      </c>
    </row>
    <row r="2129" spans="1:27" x14ac:dyDescent="0.25">
      <c r="A2129" s="6">
        <v>0</v>
      </c>
      <c r="C2129" s="6">
        <v>21298</v>
      </c>
      <c r="D2129" s="6" t="s">
        <v>2094</v>
      </c>
      <c r="E2129" s="6">
        <v>0</v>
      </c>
      <c r="F2129" s="6">
        <v>0</v>
      </c>
      <c r="G2129" s="6">
        <v>0</v>
      </c>
      <c r="H2129" s="6">
        <v>0</v>
      </c>
      <c r="I2129" s="6">
        <v>0</v>
      </c>
      <c r="J2129" s="6">
        <v>0</v>
      </c>
      <c r="K2129" s="6">
        <v>0</v>
      </c>
      <c r="L2129" s="6">
        <v>1103845.8600000001</v>
      </c>
      <c r="M2129" s="6">
        <v>0</v>
      </c>
      <c r="N2129" s="6">
        <v>77550.14</v>
      </c>
      <c r="O2129" s="6">
        <v>-92.97</v>
      </c>
      <c r="P2129" s="6">
        <v>17149562.859999999</v>
      </c>
      <c r="Q2129" s="6">
        <v>22014.16</v>
      </c>
      <c r="R2129" s="6">
        <v>0</v>
      </c>
      <c r="S2129" s="6">
        <v>0</v>
      </c>
      <c r="T2129" s="6">
        <v>0</v>
      </c>
      <c r="U2129" s="6">
        <v>0</v>
      </c>
      <c r="V2129" s="6">
        <v>0</v>
      </c>
      <c r="W2129" s="6">
        <v>0</v>
      </c>
      <c r="X2129" s="6">
        <v>0</v>
      </c>
      <c r="Y2129" s="6">
        <v>0</v>
      </c>
      <c r="Z2129" s="6">
        <v>0</v>
      </c>
      <c r="AA2129" s="6">
        <v>0</v>
      </c>
    </row>
    <row r="2130" spans="1:27" x14ac:dyDescent="0.25">
      <c r="A2130" s="6">
        <v>0</v>
      </c>
      <c r="C2130" s="6">
        <v>213</v>
      </c>
      <c r="D2130" s="6" t="s">
        <v>886</v>
      </c>
      <c r="E2130" s="6">
        <v>1077677.54</v>
      </c>
      <c r="F2130" s="6">
        <v>1098014.8799999999</v>
      </c>
      <c r="G2130" s="6">
        <v>1.89</v>
      </c>
      <c r="H2130" s="6">
        <v>2085781.22</v>
      </c>
      <c r="I2130" s="6">
        <v>89.96</v>
      </c>
      <c r="J2130" s="6">
        <v>1013639.39</v>
      </c>
      <c r="K2130" s="6">
        <v>-51.4</v>
      </c>
      <c r="L2130" s="6">
        <v>1552653.5</v>
      </c>
      <c r="M2130" s="6">
        <v>53.18</v>
      </c>
      <c r="N2130" s="6">
        <v>1911194.33</v>
      </c>
      <c r="O2130" s="6">
        <v>23.09</v>
      </c>
      <c r="P2130" s="6">
        <v>2133505.1</v>
      </c>
      <c r="Q2130" s="6">
        <v>11.63</v>
      </c>
      <c r="R2130" s="6">
        <v>567580.36</v>
      </c>
      <c r="S2130" s="6">
        <v>-73.400000000000006</v>
      </c>
      <c r="T2130" s="6">
        <v>0</v>
      </c>
      <c r="U2130" s="6">
        <v>0</v>
      </c>
      <c r="V2130" s="6">
        <v>0</v>
      </c>
      <c r="W2130" s="6">
        <v>0</v>
      </c>
      <c r="X2130" s="6">
        <v>0</v>
      </c>
      <c r="Y2130" s="6">
        <v>0</v>
      </c>
      <c r="Z2130" s="6">
        <v>0</v>
      </c>
      <c r="AA2130" s="6">
        <v>0</v>
      </c>
    </row>
    <row r="2131" spans="1:27" x14ac:dyDescent="0.25">
      <c r="A2131" s="6">
        <v>0</v>
      </c>
      <c r="C2131" s="6">
        <v>21302</v>
      </c>
      <c r="D2131" s="6" t="s">
        <v>2095</v>
      </c>
      <c r="E2131" s="6">
        <v>0</v>
      </c>
      <c r="F2131" s="6">
        <v>0</v>
      </c>
      <c r="G2131" s="6">
        <v>0</v>
      </c>
      <c r="H2131" s="6">
        <v>0</v>
      </c>
      <c r="I2131" s="6">
        <v>0</v>
      </c>
      <c r="J2131" s="6">
        <v>0</v>
      </c>
      <c r="K2131" s="6">
        <v>0</v>
      </c>
      <c r="L2131" s="6">
        <v>20296.009999999998</v>
      </c>
      <c r="M2131" s="6">
        <v>0</v>
      </c>
      <c r="N2131" s="6">
        <v>11340</v>
      </c>
      <c r="O2131" s="6">
        <v>-44.13</v>
      </c>
      <c r="P2131" s="6">
        <v>0</v>
      </c>
      <c r="Q2131" s="6">
        <v>0</v>
      </c>
      <c r="R2131" s="6">
        <v>0</v>
      </c>
      <c r="S2131" s="6">
        <v>0</v>
      </c>
      <c r="T2131" s="6">
        <v>0</v>
      </c>
      <c r="U2131" s="6">
        <v>0</v>
      </c>
      <c r="V2131" s="6">
        <v>0</v>
      </c>
      <c r="W2131" s="6">
        <v>0</v>
      </c>
      <c r="X2131" s="6">
        <v>0</v>
      </c>
      <c r="Y2131" s="6">
        <v>0</v>
      </c>
      <c r="Z2131" s="6">
        <v>0</v>
      </c>
      <c r="AA2131" s="6">
        <v>0</v>
      </c>
    </row>
    <row r="2132" spans="1:27" x14ac:dyDescent="0.25">
      <c r="A2132" s="6">
        <v>0</v>
      </c>
      <c r="C2132" s="6">
        <v>21303</v>
      </c>
      <c r="D2132" s="6" t="s">
        <v>2096</v>
      </c>
      <c r="E2132" s="6">
        <v>0</v>
      </c>
      <c r="F2132" s="6">
        <v>0</v>
      </c>
      <c r="G2132" s="6">
        <v>0</v>
      </c>
      <c r="H2132" s="6">
        <v>0</v>
      </c>
      <c r="I2132" s="6">
        <v>0</v>
      </c>
      <c r="J2132" s="6">
        <v>0</v>
      </c>
      <c r="K2132" s="6">
        <v>0</v>
      </c>
      <c r="L2132" s="6">
        <v>16516.009999999998</v>
      </c>
      <c r="M2132" s="6">
        <v>0</v>
      </c>
      <c r="N2132" s="6">
        <v>15120</v>
      </c>
      <c r="O2132" s="6">
        <v>-8.4499999999999993</v>
      </c>
      <c r="P2132" s="6">
        <v>0</v>
      </c>
      <c r="Q2132" s="6">
        <v>0</v>
      </c>
      <c r="R2132" s="6">
        <v>0</v>
      </c>
      <c r="S2132" s="6">
        <v>0</v>
      </c>
      <c r="T2132" s="6">
        <v>0</v>
      </c>
      <c r="U2132" s="6">
        <v>0</v>
      </c>
      <c r="V2132" s="6">
        <v>0</v>
      </c>
      <c r="W2132" s="6">
        <v>0</v>
      </c>
      <c r="X2132" s="6">
        <v>0</v>
      </c>
      <c r="Y2132" s="6">
        <v>0</v>
      </c>
      <c r="Z2132" s="6">
        <v>0</v>
      </c>
      <c r="AA2132" s="6">
        <v>0</v>
      </c>
    </row>
    <row r="2133" spans="1:27" x14ac:dyDescent="0.25">
      <c r="A2133" s="6">
        <v>0</v>
      </c>
      <c r="C2133" s="6">
        <v>21304</v>
      </c>
      <c r="D2133" s="6" t="s">
        <v>2097</v>
      </c>
      <c r="E2133" s="6">
        <v>0</v>
      </c>
      <c r="F2133" s="6">
        <v>0</v>
      </c>
      <c r="G2133" s="6">
        <v>0</v>
      </c>
      <c r="H2133" s="6">
        <v>0</v>
      </c>
      <c r="I2133" s="6">
        <v>0</v>
      </c>
      <c r="J2133" s="6">
        <v>0</v>
      </c>
      <c r="K2133" s="6">
        <v>0</v>
      </c>
      <c r="L2133" s="6">
        <v>7560</v>
      </c>
      <c r="M2133" s="6">
        <v>0</v>
      </c>
      <c r="N2133" s="6">
        <v>26460</v>
      </c>
      <c r="O2133" s="6">
        <v>250</v>
      </c>
      <c r="P2133" s="6">
        <v>0</v>
      </c>
      <c r="Q2133" s="6">
        <v>0</v>
      </c>
      <c r="R2133" s="6">
        <v>0</v>
      </c>
      <c r="S2133" s="6">
        <v>0</v>
      </c>
      <c r="T2133" s="6">
        <v>0</v>
      </c>
      <c r="U2133" s="6">
        <v>0</v>
      </c>
      <c r="V2133" s="6">
        <v>0</v>
      </c>
      <c r="W2133" s="6">
        <v>0</v>
      </c>
      <c r="X2133" s="6">
        <v>0</v>
      </c>
      <c r="Y2133" s="6">
        <v>0</v>
      </c>
      <c r="Z2133" s="6">
        <v>0</v>
      </c>
      <c r="AA2133" s="6">
        <v>0</v>
      </c>
    </row>
    <row r="2134" spans="1:27" x14ac:dyDescent="0.25">
      <c r="A2134" s="6">
        <v>0</v>
      </c>
      <c r="C2134" s="6">
        <v>21305</v>
      </c>
      <c r="D2134" s="6" t="s">
        <v>2098</v>
      </c>
      <c r="E2134" s="6">
        <v>0</v>
      </c>
      <c r="F2134" s="6">
        <v>0</v>
      </c>
      <c r="G2134" s="6">
        <v>0</v>
      </c>
      <c r="H2134" s="6">
        <v>0</v>
      </c>
      <c r="I2134" s="6">
        <v>0</v>
      </c>
      <c r="J2134" s="6">
        <v>0</v>
      </c>
      <c r="K2134" s="6">
        <v>0</v>
      </c>
      <c r="L2134" s="6">
        <v>2600</v>
      </c>
      <c r="M2134" s="6">
        <v>0</v>
      </c>
      <c r="N2134" s="6">
        <v>16250</v>
      </c>
      <c r="O2134" s="6">
        <v>525</v>
      </c>
      <c r="P2134" s="6">
        <v>0</v>
      </c>
      <c r="Q2134" s="6">
        <v>0</v>
      </c>
      <c r="R2134" s="6">
        <v>0</v>
      </c>
      <c r="S2134" s="6">
        <v>0</v>
      </c>
      <c r="T2134" s="6">
        <v>0</v>
      </c>
      <c r="U2134" s="6">
        <v>0</v>
      </c>
      <c r="V2134" s="6">
        <v>0</v>
      </c>
      <c r="W2134" s="6">
        <v>0</v>
      </c>
      <c r="X2134" s="6">
        <v>0</v>
      </c>
      <c r="Y2134" s="6">
        <v>0</v>
      </c>
      <c r="Z2134" s="6">
        <v>0</v>
      </c>
      <c r="AA2134" s="6">
        <v>0</v>
      </c>
    </row>
    <row r="2135" spans="1:27" x14ac:dyDescent="0.25">
      <c r="A2135" s="6">
        <v>0</v>
      </c>
      <c r="C2135" s="6">
        <v>21306</v>
      </c>
      <c r="D2135" s="6" t="s">
        <v>2099</v>
      </c>
      <c r="E2135" s="6">
        <v>0</v>
      </c>
      <c r="F2135" s="6">
        <v>0</v>
      </c>
      <c r="G2135" s="6">
        <v>0</v>
      </c>
      <c r="H2135" s="6">
        <v>0</v>
      </c>
      <c r="I2135" s="6">
        <v>0</v>
      </c>
      <c r="J2135" s="6">
        <v>0</v>
      </c>
      <c r="K2135" s="6">
        <v>0</v>
      </c>
      <c r="L2135" s="6">
        <v>2970</v>
      </c>
      <c r="M2135" s="6">
        <v>0</v>
      </c>
      <c r="N2135" s="6">
        <v>20790</v>
      </c>
      <c r="O2135" s="6">
        <v>600</v>
      </c>
      <c r="P2135" s="6">
        <v>0</v>
      </c>
      <c r="Q2135" s="6">
        <v>0</v>
      </c>
      <c r="R2135" s="6">
        <v>0</v>
      </c>
      <c r="S2135" s="6">
        <v>0</v>
      </c>
      <c r="T2135" s="6">
        <v>0</v>
      </c>
      <c r="U2135" s="6">
        <v>0</v>
      </c>
      <c r="V2135" s="6">
        <v>0</v>
      </c>
      <c r="W2135" s="6">
        <v>0</v>
      </c>
      <c r="X2135" s="6">
        <v>0</v>
      </c>
      <c r="Y2135" s="6">
        <v>0</v>
      </c>
      <c r="Z2135" s="6">
        <v>0</v>
      </c>
      <c r="AA2135" s="6">
        <v>0</v>
      </c>
    </row>
    <row r="2136" spans="1:27" x14ac:dyDescent="0.25">
      <c r="A2136" s="6">
        <v>0</v>
      </c>
      <c r="C2136" s="6">
        <v>21307</v>
      </c>
      <c r="D2136" s="6" t="s">
        <v>2100</v>
      </c>
      <c r="E2136" s="6">
        <v>0</v>
      </c>
      <c r="F2136" s="6">
        <v>0</v>
      </c>
      <c r="G2136" s="6">
        <v>0</v>
      </c>
      <c r="H2136" s="6">
        <v>0</v>
      </c>
      <c r="I2136" s="6">
        <v>0</v>
      </c>
      <c r="J2136" s="6">
        <v>0</v>
      </c>
      <c r="K2136" s="6">
        <v>0</v>
      </c>
      <c r="L2136" s="6">
        <v>12482</v>
      </c>
      <c r="M2136" s="6">
        <v>0</v>
      </c>
      <c r="N2136" s="6">
        <v>23650</v>
      </c>
      <c r="O2136" s="6">
        <v>89.47</v>
      </c>
      <c r="P2136" s="6">
        <v>0</v>
      </c>
      <c r="Q2136" s="6">
        <v>0</v>
      </c>
      <c r="R2136" s="6">
        <v>0</v>
      </c>
      <c r="S2136" s="6">
        <v>0</v>
      </c>
      <c r="T2136" s="6">
        <v>0</v>
      </c>
      <c r="U2136" s="6">
        <v>0</v>
      </c>
      <c r="V2136" s="6">
        <v>0</v>
      </c>
      <c r="W2136" s="6">
        <v>0</v>
      </c>
      <c r="X2136" s="6">
        <v>0</v>
      </c>
      <c r="Y2136" s="6">
        <v>0</v>
      </c>
      <c r="Z2136" s="6">
        <v>0</v>
      </c>
      <c r="AA2136" s="6">
        <v>0</v>
      </c>
    </row>
    <row r="2137" spans="1:27" x14ac:dyDescent="0.25">
      <c r="A2137" s="6">
        <v>0</v>
      </c>
      <c r="C2137" s="6">
        <v>21308</v>
      </c>
      <c r="D2137" s="6" t="s">
        <v>2101</v>
      </c>
      <c r="E2137" s="6">
        <v>0</v>
      </c>
      <c r="F2137" s="6">
        <v>0</v>
      </c>
      <c r="G2137" s="6">
        <v>0</v>
      </c>
      <c r="H2137" s="6">
        <v>0</v>
      </c>
      <c r="I2137" s="6">
        <v>0</v>
      </c>
      <c r="J2137" s="6">
        <v>0</v>
      </c>
      <c r="K2137" s="6">
        <v>0</v>
      </c>
      <c r="L2137" s="6">
        <v>8182</v>
      </c>
      <c r="M2137" s="6">
        <v>0</v>
      </c>
      <c r="N2137" s="6">
        <v>21500</v>
      </c>
      <c r="O2137" s="6">
        <v>162.77000000000001</v>
      </c>
      <c r="P2137" s="6">
        <v>0</v>
      </c>
      <c r="Q2137" s="6">
        <v>0</v>
      </c>
      <c r="R2137" s="6">
        <v>0</v>
      </c>
      <c r="S2137" s="6">
        <v>0</v>
      </c>
      <c r="T2137" s="6">
        <v>0</v>
      </c>
      <c r="U2137" s="6">
        <v>0</v>
      </c>
      <c r="V2137" s="6">
        <v>0</v>
      </c>
      <c r="W2137" s="6">
        <v>0</v>
      </c>
      <c r="X2137" s="6">
        <v>0</v>
      </c>
      <c r="Y2137" s="6">
        <v>0</v>
      </c>
      <c r="Z2137" s="6">
        <v>0</v>
      </c>
      <c r="AA2137" s="6">
        <v>0</v>
      </c>
    </row>
    <row r="2138" spans="1:27" x14ac:dyDescent="0.25">
      <c r="A2138" s="6">
        <v>0</v>
      </c>
      <c r="C2138" s="6">
        <v>21309</v>
      </c>
      <c r="D2138" s="6" t="s">
        <v>2102</v>
      </c>
      <c r="E2138" s="6">
        <v>0</v>
      </c>
      <c r="F2138" s="6">
        <v>0</v>
      </c>
      <c r="G2138" s="6">
        <v>0</v>
      </c>
      <c r="H2138" s="6">
        <v>0</v>
      </c>
      <c r="I2138" s="6">
        <v>0</v>
      </c>
      <c r="J2138" s="6">
        <v>0</v>
      </c>
      <c r="K2138" s="6">
        <v>0</v>
      </c>
      <c r="L2138" s="6">
        <v>0</v>
      </c>
      <c r="M2138" s="6">
        <v>0</v>
      </c>
      <c r="N2138" s="6">
        <v>2395.0100000000002</v>
      </c>
      <c r="O2138" s="6">
        <v>0</v>
      </c>
      <c r="P2138" s="6">
        <v>0</v>
      </c>
      <c r="Q2138" s="6">
        <v>0</v>
      </c>
      <c r="R2138" s="6">
        <v>0</v>
      </c>
      <c r="S2138" s="6">
        <v>0</v>
      </c>
      <c r="T2138" s="6">
        <v>0</v>
      </c>
      <c r="U2138" s="6">
        <v>0</v>
      </c>
      <c r="V2138" s="6">
        <v>0</v>
      </c>
      <c r="W2138" s="6">
        <v>0</v>
      </c>
      <c r="X2138" s="6">
        <v>0</v>
      </c>
      <c r="Y2138" s="6">
        <v>0</v>
      </c>
      <c r="Z2138" s="6">
        <v>0</v>
      </c>
      <c r="AA2138" s="6">
        <v>0</v>
      </c>
    </row>
    <row r="2139" spans="1:27" x14ac:dyDescent="0.25">
      <c r="A2139" s="6">
        <v>0</v>
      </c>
      <c r="C2139" s="6">
        <v>21310</v>
      </c>
      <c r="D2139" s="6" t="s">
        <v>2103</v>
      </c>
      <c r="E2139" s="6">
        <v>0</v>
      </c>
      <c r="F2139" s="6">
        <v>0</v>
      </c>
      <c r="G2139" s="6">
        <v>0</v>
      </c>
      <c r="H2139" s="6">
        <v>0</v>
      </c>
      <c r="I2139" s="6">
        <v>0</v>
      </c>
      <c r="J2139" s="6">
        <v>0</v>
      </c>
      <c r="K2139" s="6">
        <v>0</v>
      </c>
      <c r="L2139" s="6">
        <v>0</v>
      </c>
      <c r="M2139" s="6">
        <v>0</v>
      </c>
      <c r="N2139" s="6">
        <v>4708</v>
      </c>
      <c r="O2139" s="6">
        <v>0</v>
      </c>
      <c r="P2139" s="6">
        <v>2354</v>
      </c>
      <c r="Q2139" s="6">
        <v>-50</v>
      </c>
      <c r="R2139" s="6">
        <v>0</v>
      </c>
      <c r="S2139" s="6">
        <v>0</v>
      </c>
      <c r="T2139" s="6">
        <v>0</v>
      </c>
      <c r="U2139" s="6">
        <v>0</v>
      </c>
      <c r="V2139" s="6">
        <v>0</v>
      </c>
      <c r="W2139" s="6">
        <v>0</v>
      </c>
      <c r="X2139" s="6">
        <v>0</v>
      </c>
      <c r="Y2139" s="6">
        <v>0</v>
      </c>
      <c r="Z2139" s="6">
        <v>0</v>
      </c>
      <c r="AA2139" s="6">
        <v>0</v>
      </c>
    </row>
    <row r="2140" spans="1:27" x14ac:dyDescent="0.25">
      <c r="A2140" s="6">
        <v>0</v>
      </c>
      <c r="C2140" s="6">
        <v>21311</v>
      </c>
      <c r="D2140" s="6" t="s">
        <v>2104</v>
      </c>
      <c r="E2140" s="6">
        <v>0</v>
      </c>
      <c r="F2140" s="6">
        <v>0</v>
      </c>
      <c r="G2140" s="6">
        <v>0</v>
      </c>
      <c r="H2140" s="6">
        <v>0</v>
      </c>
      <c r="I2140" s="6">
        <v>0</v>
      </c>
      <c r="J2140" s="6">
        <v>0</v>
      </c>
      <c r="K2140" s="6">
        <v>0</v>
      </c>
      <c r="L2140" s="6">
        <v>0</v>
      </c>
      <c r="M2140" s="6">
        <v>0</v>
      </c>
      <c r="N2140" s="6">
        <v>0</v>
      </c>
      <c r="O2140" s="6">
        <v>0</v>
      </c>
      <c r="P2140" s="6">
        <v>7620.04</v>
      </c>
      <c r="Q2140" s="6">
        <v>0</v>
      </c>
      <c r="R2140" s="6">
        <v>1905.01</v>
      </c>
      <c r="S2140" s="6">
        <v>-75</v>
      </c>
      <c r="T2140" s="6">
        <v>0</v>
      </c>
      <c r="U2140" s="6">
        <v>0</v>
      </c>
      <c r="V2140" s="6">
        <v>0</v>
      </c>
      <c r="W2140" s="6">
        <v>0</v>
      </c>
      <c r="X2140" s="6">
        <v>0</v>
      </c>
      <c r="Y2140" s="6">
        <v>0</v>
      </c>
      <c r="Z2140" s="6">
        <v>0</v>
      </c>
      <c r="AA2140" s="6">
        <v>0</v>
      </c>
    </row>
    <row r="2141" spans="1:27" x14ac:dyDescent="0.25">
      <c r="A2141" s="6">
        <v>0</v>
      </c>
      <c r="C2141" s="6">
        <v>21312</v>
      </c>
      <c r="D2141" s="6" t="s">
        <v>2105</v>
      </c>
      <c r="E2141" s="6">
        <v>0</v>
      </c>
      <c r="F2141" s="6">
        <v>0</v>
      </c>
      <c r="G2141" s="6">
        <v>0</v>
      </c>
      <c r="H2141" s="6">
        <v>0</v>
      </c>
      <c r="I2141" s="6">
        <v>0</v>
      </c>
      <c r="J2141" s="6">
        <v>0</v>
      </c>
      <c r="K2141" s="6">
        <v>0</v>
      </c>
      <c r="L2141" s="6">
        <v>1584.01</v>
      </c>
      <c r="M2141" s="6">
        <v>0</v>
      </c>
      <c r="N2141" s="6">
        <v>3168.02</v>
      </c>
      <c r="O2141" s="6">
        <v>100</v>
      </c>
      <c r="P2141" s="6">
        <v>1584.01</v>
      </c>
      <c r="Q2141" s="6">
        <v>-50</v>
      </c>
      <c r="R2141" s="6">
        <v>0</v>
      </c>
      <c r="S2141" s="6">
        <v>0</v>
      </c>
      <c r="T2141" s="6">
        <v>0</v>
      </c>
      <c r="U2141" s="6">
        <v>0</v>
      </c>
      <c r="V2141" s="6">
        <v>0</v>
      </c>
      <c r="W2141" s="6">
        <v>0</v>
      </c>
      <c r="X2141" s="6">
        <v>0</v>
      </c>
      <c r="Y2141" s="6">
        <v>0</v>
      </c>
      <c r="Z2141" s="6">
        <v>0</v>
      </c>
      <c r="AA2141" s="6">
        <v>0</v>
      </c>
    </row>
    <row r="2142" spans="1:27" x14ac:dyDescent="0.25">
      <c r="A2142" s="6">
        <v>0</v>
      </c>
      <c r="C2142" s="6">
        <v>21313</v>
      </c>
      <c r="D2142" s="6" t="s">
        <v>2106</v>
      </c>
      <c r="E2142" s="6">
        <v>0</v>
      </c>
      <c r="F2142" s="6">
        <v>0</v>
      </c>
      <c r="G2142" s="6">
        <v>0</v>
      </c>
      <c r="H2142" s="6">
        <v>0</v>
      </c>
      <c r="I2142" s="6">
        <v>0</v>
      </c>
      <c r="J2142" s="6">
        <v>0</v>
      </c>
      <c r="K2142" s="6">
        <v>0</v>
      </c>
      <c r="L2142" s="6">
        <v>4265.01</v>
      </c>
      <c r="M2142" s="6">
        <v>0</v>
      </c>
      <c r="N2142" s="6">
        <v>4265.01</v>
      </c>
      <c r="O2142" s="6">
        <v>0</v>
      </c>
      <c r="P2142" s="6">
        <v>0</v>
      </c>
      <c r="Q2142" s="6">
        <v>0</v>
      </c>
      <c r="R2142" s="6">
        <v>0</v>
      </c>
      <c r="S2142" s="6">
        <v>0</v>
      </c>
      <c r="T2142" s="6">
        <v>0</v>
      </c>
      <c r="U2142" s="6">
        <v>0</v>
      </c>
      <c r="V2142" s="6">
        <v>0</v>
      </c>
      <c r="W2142" s="6">
        <v>0</v>
      </c>
      <c r="X2142" s="6">
        <v>0</v>
      </c>
      <c r="Y2142" s="6">
        <v>0</v>
      </c>
      <c r="Z2142" s="6">
        <v>0</v>
      </c>
      <c r="AA2142" s="6">
        <v>0</v>
      </c>
    </row>
    <row r="2143" spans="1:27" x14ac:dyDescent="0.25">
      <c r="A2143" s="6">
        <v>0</v>
      </c>
      <c r="C2143" s="6">
        <v>21314</v>
      </c>
      <c r="D2143" s="6" t="s">
        <v>2107</v>
      </c>
      <c r="E2143" s="6">
        <v>0</v>
      </c>
      <c r="F2143" s="6">
        <v>0</v>
      </c>
      <c r="G2143" s="6">
        <v>0</v>
      </c>
      <c r="H2143" s="6">
        <v>0</v>
      </c>
      <c r="I2143" s="6">
        <v>0</v>
      </c>
      <c r="J2143" s="6">
        <v>0</v>
      </c>
      <c r="K2143" s="6">
        <v>0</v>
      </c>
      <c r="L2143" s="6">
        <v>0</v>
      </c>
      <c r="M2143" s="6">
        <v>0</v>
      </c>
      <c r="N2143" s="6">
        <v>3335.01</v>
      </c>
      <c r="O2143" s="6">
        <v>0</v>
      </c>
      <c r="P2143" s="6">
        <v>43355.15</v>
      </c>
      <c r="Q2143" s="6">
        <v>1200</v>
      </c>
      <c r="R2143" s="6">
        <v>0</v>
      </c>
      <c r="S2143" s="6">
        <v>0</v>
      </c>
      <c r="T2143" s="6">
        <v>0</v>
      </c>
      <c r="U2143" s="6">
        <v>0</v>
      </c>
      <c r="V2143" s="6">
        <v>0</v>
      </c>
      <c r="W2143" s="6">
        <v>0</v>
      </c>
      <c r="X2143" s="6">
        <v>0</v>
      </c>
      <c r="Y2143" s="6">
        <v>0</v>
      </c>
      <c r="Z2143" s="6">
        <v>0</v>
      </c>
      <c r="AA2143" s="6">
        <v>0</v>
      </c>
    </row>
    <row r="2144" spans="1:27" x14ac:dyDescent="0.25">
      <c r="A2144" s="6">
        <v>0</v>
      </c>
      <c r="C2144" s="6">
        <v>21315</v>
      </c>
      <c r="D2144" s="6" t="s">
        <v>2108</v>
      </c>
      <c r="E2144" s="6">
        <v>0</v>
      </c>
      <c r="F2144" s="6">
        <v>0</v>
      </c>
      <c r="G2144" s="6">
        <v>0</v>
      </c>
      <c r="H2144" s="6">
        <v>0</v>
      </c>
      <c r="I2144" s="6">
        <v>0</v>
      </c>
      <c r="J2144" s="6">
        <v>0</v>
      </c>
      <c r="K2144" s="6">
        <v>0</v>
      </c>
      <c r="L2144" s="6">
        <v>0</v>
      </c>
      <c r="M2144" s="6">
        <v>0</v>
      </c>
      <c r="N2144" s="6">
        <v>21180.18</v>
      </c>
      <c r="O2144" s="6">
        <v>0</v>
      </c>
      <c r="P2144" s="6">
        <v>47732.84</v>
      </c>
      <c r="Q2144" s="6">
        <v>125.37</v>
      </c>
      <c r="R2144" s="6">
        <v>3990.65</v>
      </c>
      <c r="S2144" s="6">
        <v>-91.64</v>
      </c>
      <c r="T2144" s="6">
        <v>0</v>
      </c>
      <c r="U2144" s="6">
        <v>0</v>
      </c>
      <c r="V2144" s="6">
        <v>0</v>
      </c>
      <c r="W2144" s="6">
        <v>0</v>
      </c>
      <c r="X2144" s="6">
        <v>0</v>
      </c>
      <c r="Y2144" s="6">
        <v>0</v>
      </c>
      <c r="Z2144" s="6">
        <v>0</v>
      </c>
      <c r="AA2144" s="6">
        <v>0</v>
      </c>
    </row>
    <row r="2145" spans="1:27" x14ac:dyDescent="0.25">
      <c r="A2145" s="6">
        <v>0</v>
      </c>
      <c r="C2145" s="6">
        <v>21317</v>
      </c>
      <c r="D2145" s="6" t="s">
        <v>2109</v>
      </c>
      <c r="E2145" s="6">
        <v>0</v>
      </c>
      <c r="F2145" s="6">
        <v>0</v>
      </c>
      <c r="G2145" s="6">
        <v>0</v>
      </c>
      <c r="H2145" s="6">
        <v>0</v>
      </c>
      <c r="I2145" s="6">
        <v>0</v>
      </c>
      <c r="J2145" s="6">
        <v>0</v>
      </c>
      <c r="K2145" s="6">
        <v>0</v>
      </c>
      <c r="L2145" s="6">
        <v>0</v>
      </c>
      <c r="M2145" s="6">
        <v>0</v>
      </c>
      <c r="N2145" s="6">
        <v>79637.119999999995</v>
      </c>
      <c r="O2145" s="6">
        <v>0</v>
      </c>
      <c r="P2145" s="6">
        <v>21660.14</v>
      </c>
      <c r="Q2145" s="6">
        <v>-72.8</v>
      </c>
      <c r="R2145" s="6">
        <v>0</v>
      </c>
      <c r="S2145" s="6">
        <v>0</v>
      </c>
      <c r="T2145" s="6">
        <v>0</v>
      </c>
      <c r="U2145" s="6">
        <v>0</v>
      </c>
      <c r="V2145" s="6">
        <v>0</v>
      </c>
      <c r="W2145" s="6">
        <v>0</v>
      </c>
      <c r="X2145" s="6">
        <v>0</v>
      </c>
      <c r="Y2145" s="6">
        <v>0</v>
      </c>
      <c r="Z2145" s="6">
        <v>0</v>
      </c>
      <c r="AA2145" s="6">
        <v>0</v>
      </c>
    </row>
    <row r="2146" spans="1:27" x14ac:dyDescent="0.25">
      <c r="A2146" s="6">
        <v>0</v>
      </c>
      <c r="C2146" s="6">
        <v>21318</v>
      </c>
      <c r="D2146" s="6" t="s">
        <v>2110</v>
      </c>
      <c r="E2146" s="6">
        <v>0</v>
      </c>
      <c r="F2146" s="6">
        <v>0</v>
      </c>
      <c r="G2146" s="6">
        <v>0</v>
      </c>
      <c r="H2146" s="6">
        <v>0</v>
      </c>
      <c r="I2146" s="6">
        <v>0</v>
      </c>
      <c r="J2146" s="6">
        <v>0</v>
      </c>
      <c r="K2146" s="6">
        <v>0</v>
      </c>
      <c r="L2146" s="6">
        <v>0</v>
      </c>
      <c r="M2146" s="6">
        <v>0</v>
      </c>
      <c r="N2146" s="6">
        <v>0</v>
      </c>
      <c r="O2146" s="6">
        <v>0</v>
      </c>
      <c r="P2146" s="6">
        <v>10520.04</v>
      </c>
      <c r="Q2146" s="6">
        <v>0</v>
      </c>
      <c r="R2146" s="6">
        <v>0</v>
      </c>
      <c r="S2146" s="6">
        <v>0</v>
      </c>
      <c r="T2146" s="6">
        <v>0</v>
      </c>
      <c r="U2146" s="6">
        <v>0</v>
      </c>
      <c r="V2146" s="6">
        <v>0</v>
      </c>
      <c r="W2146" s="6">
        <v>0</v>
      </c>
      <c r="X2146" s="6">
        <v>0</v>
      </c>
      <c r="Y2146" s="6">
        <v>0</v>
      </c>
      <c r="Z2146" s="6">
        <v>0</v>
      </c>
      <c r="AA2146" s="6">
        <v>0</v>
      </c>
    </row>
    <row r="2147" spans="1:27" x14ac:dyDescent="0.25">
      <c r="A2147" s="6">
        <v>0</v>
      </c>
      <c r="C2147" s="6">
        <v>21319</v>
      </c>
      <c r="D2147" s="6" t="s">
        <v>2111</v>
      </c>
      <c r="E2147" s="6">
        <v>0</v>
      </c>
      <c r="F2147" s="6">
        <v>0</v>
      </c>
      <c r="G2147" s="6">
        <v>0</v>
      </c>
      <c r="H2147" s="6">
        <v>0</v>
      </c>
      <c r="I2147" s="6">
        <v>0</v>
      </c>
      <c r="J2147" s="6">
        <v>0</v>
      </c>
      <c r="K2147" s="6">
        <v>0</v>
      </c>
      <c r="L2147" s="6">
        <v>0</v>
      </c>
      <c r="M2147" s="6">
        <v>0</v>
      </c>
      <c r="N2147" s="6">
        <v>45680.22</v>
      </c>
      <c r="O2147" s="6">
        <v>0</v>
      </c>
      <c r="P2147" s="6">
        <v>22840.11</v>
      </c>
      <c r="Q2147" s="6">
        <v>-50</v>
      </c>
      <c r="R2147" s="6">
        <v>0</v>
      </c>
      <c r="S2147" s="6">
        <v>0</v>
      </c>
      <c r="T2147" s="6">
        <v>0</v>
      </c>
      <c r="U2147" s="6">
        <v>0</v>
      </c>
      <c r="V2147" s="6">
        <v>0</v>
      </c>
      <c r="W2147" s="6">
        <v>0</v>
      </c>
      <c r="X2147" s="6">
        <v>0</v>
      </c>
      <c r="Y2147" s="6">
        <v>0</v>
      </c>
      <c r="Z2147" s="6">
        <v>0</v>
      </c>
      <c r="AA2147" s="6">
        <v>0</v>
      </c>
    </row>
    <row r="2148" spans="1:27" x14ac:dyDescent="0.25">
      <c r="A2148" s="6">
        <v>0</v>
      </c>
      <c r="C2148" s="6">
        <v>21320</v>
      </c>
      <c r="D2148" s="6" t="s">
        <v>2112</v>
      </c>
      <c r="E2148" s="6">
        <v>0</v>
      </c>
      <c r="F2148" s="6">
        <v>0</v>
      </c>
      <c r="G2148" s="6">
        <v>0</v>
      </c>
      <c r="H2148" s="6">
        <v>0</v>
      </c>
      <c r="I2148" s="6">
        <v>0</v>
      </c>
      <c r="J2148" s="6">
        <v>0</v>
      </c>
      <c r="K2148" s="6">
        <v>0</v>
      </c>
      <c r="L2148" s="6">
        <v>0</v>
      </c>
      <c r="M2148" s="6">
        <v>0</v>
      </c>
      <c r="N2148" s="6">
        <v>165466.37</v>
      </c>
      <c r="O2148" s="6">
        <v>0</v>
      </c>
      <c r="P2148" s="6">
        <v>163266.32999999999</v>
      </c>
      <c r="Q2148" s="6">
        <v>-1.33</v>
      </c>
      <c r="R2148" s="6">
        <v>19120.13</v>
      </c>
      <c r="S2148" s="6">
        <v>-88.29</v>
      </c>
      <c r="T2148" s="6">
        <v>0</v>
      </c>
      <c r="U2148" s="6">
        <v>0</v>
      </c>
      <c r="V2148" s="6">
        <v>0</v>
      </c>
      <c r="W2148" s="6">
        <v>0</v>
      </c>
      <c r="X2148" s="6">
        <v>0</v>
      </c>
      <c r="Y2148" s="6">
        <v>0</v>
      </c>
      <c r="Z2148" s="6">
        <v>0</v>
      </c>
      <c r="AA2148" s="6">
        <v>0</v>
      </c>
    </row>
    <row r="2149" spans="1:27" x14ac:dyDescent="0.25">
      <c r="A2149" s="6">
        <v>0</v>
      </c>
      <c r="C2149" s="6">
        <v>21321</v>
      </c>
      <c r="D2149" s="6" t="s">
        <v>2113</v>
      </c>
      <c r="E2149" s="6">
        <v>0</v>
      </c>
      <c r="F2149" s="6">
        <v>0</v>
      </c>
      <c r="G2149" s="6">
        <v>0</v>
      </c>
      <c r="H2149" s="6">
        <v>0</v>
      </c>
      <c r="I2149" s="6">
        <v>0</v>
      </c>
      <c r="J2149" s="6">
        <v>0</v>
      </c>
      <c r="K2149" s="6">
        <v>0</v>
      </c>
      <c r="L2149" s="6">
        <v>0</v>
      </c>
      <c r="M2149" s="6">
        <v>0</v>
      </c>
      <c r="N2149" s="6">
        <v>16000.1</v>
      </c>
      <c r="O2149" s="6">
        <v>0</v>
      </c>
      <c r="P2149" s="6">
        <v>0</v>
      </c>
      <c r="Q2149" s="6">
        <v>0</v>
      </c>
      <c r="R2149" s="6">
        <v>0</v>
      </c>
      <c r="S2149" s="6">
        <v>0</v>
      </c>
      <c r="T2149" s="6">
        <v>0</v>
      </c>
      <c r="U2149" s="6">
        <v>0</v>
      </c>
      <c r="V2149" s="6">
        <v>0</v>
      </c>
      <c r="W2149" s="6">
        <v>0</v>
      </c>
      <c r="X2149" s="6">
        <v>0</v>
      </c>
      <c r="Y2149" s="6">
        <v>0</v>
      </c>
      <c r="Z2149" s="6">
        <v>0</v>
      </c>
      <c r="AA2149" s="6">
        <v>0</v>
      </c>
    </row>
    <row r="2150" spans="1:27" x14ac:dyDescent="0.25">
      <c r="A2150" s="6">
        <v>0</v>
      </c>
      <c r="C2150" s="6">
        <v>21322</v>
      </c>
      <c r="D2150" s="6" t="s">
        <v>2114</v>
      </c>
      <c r="E2150" s="6">
        <v>0</v>
      </c>
      <c r="F2150" s="6">
        <v>0</v>
      </c>
      <c r="G2150" s="6">
        <v>0</v>
      </c>
      <c r="H2150" s="6">
        <v>0</v>
      </c>
      <c r="I2150" s="6">
        <v>0</v>
      </c>
      <c r="J2150" s="6">
        <v>0</v>
      </c>
      <c r="K2150" s="6">
        <v>0</v>
      </c>
      <c r="L2150" s="6">
        <v>0</v>
      </c>
      <c r="M2150" s="6">
        <v>0</v>
      </c>
      <c r="N2150" s="6">
        <v>50830.02</v>
      </c>
      <c r="O2150" s="6">
        <v>0</v>
      </c>
      <c r="P2150" s="6">
        <v>113620.08</v>
      </c>
      <c r="Q2150" s="6">
        <v>123.53</v>
      </c>
      <c r="R2150" s="6">
        <v>14950.02</v>
      </c>
      <c r="S2150" s="6">
        <v>-86.84</v>
      </c>
      <c r="T2150" s="6">
        <v>0</v>
      </c>
      <c r="U2150" s="6">
        <v>0</v>
      </c>
      <c r="V2150" s="6">
        <v>0</v>
      </c>
      <c r="W2150" s="6">
        <v>0</v>
      </c>
      <c r="X2150" s="6">
        <v>0</v>
      </c>
      <c r="Y2150" s="6">
        <v>0</v>
      </c>
      <c r="Z2150" s="6">
        <v>0</v>
      </c>
      <c r="AA2150" s="6">
        <v>0</v>
      </c>
    </row>
    <row r="2151" spans="1:27" x14ac:dyDescent="0.25">
      <c r="A2151" s="6">
        <v>0</v>
      </c>
      <c r="C2151" s="6">
        <v>21323</v>
      </c>
      <c r="D2151" s="6" t="s">
        <v>2115</v>
      </c>
      <c r="E2151" s="6">
        <v>0</v>
      </c>
      <c r="F2151" s="6">
        <v>0</v>
      </c>
      <c r="G2151" s="6">
        <v>0</v>
      </c>
      <c r="H2151" s="6">
        <v>0</v>
      </c>
      <c r="I2151" s="6">
        <v>0</v>
      </c>
      <c r="J2151" s="6">
        <v>0</v>
      </c>
      <c r="K2151" s="6">
        <v>0</v>
      </c>
      <c r="L2151" s="6">
        <v>0</v>
      </c>
      <c r="M2151" s="6">
        <v>0</v>
      </c>
      <c r="N2151" s="6">
        <v>45738.05</v>
      </c>
      <c r="O2151" s="6">
        <v>0</v>
      </c>
      <c r="P2151" s="6">
        <v>77580.240000000005</v>
      </c>
      <c r="Q2151" s="6">
        <v>69.62</v>
      </c>
      <c r="R2151" s="6">
        <v>0</v>
      </c>
      <c r="S2151" s="6">
        <v>0</v>
      </c>
      <c r="T2151" s="6">
        <v>0</v>
      </c>
      <c r="U2151" s="6">
        <v>0</v>
      </c>
      <c r="V2151" s="6">
        <v>0</v>
      </c>
      <c r="W2151" s="6">
        <v>0</v>
      </c>
      <c r="X2151" s="6">
        <v>0</v>
      </c>
      <c r="Y2151" s="6">
        <v>0</v>
      </c>
      <c r="Z2151" s="6">
        <v>0</v>
      </c>
      <c r="AA2151" s="6">
        <v>0</v>
      </c>
    </row>
    <row r="2152" spans="1:27" x14ac:dyDescent="0.25">
      <c r="A2152" s="6">
        <v>0</v>
      </c>
      <c r="C2152" s="6">
        <v>21324</v>
      </c>
      <c r="D2152" s="6" t="s">
        <v>2116</v>
      </c>
      <c r="E2152" s="6">
        <v>0</v>
      </c>
      <c r="F2152" s="6">
        <v>0</v>
      </c>
      <c r="G2152" s="6">
        <v>0</v>
      </c>
      <c r="H2152" s="6">
        <v>0</v>
      </c>
      <c r="I2152" s="6">
        <v>0</v>
      </c>
      <c r="J2152" s="6">
        <v>0</v>
      </c>
      <c r="K2152" s="6">
        <v>0</v>
      </c>
      <c r="L2152" s="6">
        <v>0</v>
      </c>
      <c r="M2152" s="6">
        <v>0</v>
      </c>
      <c r="N2152" s="6">
        <v>384554.04</v>
      </c>
      <c r="O2152" s="6">
        <v>0</v>
      </c>
      <c r="P2152" s="6">
        <v>511290.36</v>
      </c>
      <c r="Q2152" s="6">
        <v>32.96</v>
      </c>
      <c r="R2152" s="6">
        <v>45604.13</v>
      </c>
      <c r="S2152" s="6">
        <v>-91.08</v>
      </c>
      <c r="T2152" s="6">
        <v>0</v>
      </c>
      <c r="U2152" s="6">
        <v>0</v>
      </c>
      <c r="V2152" s="6">
        <v>0</v>
      </c>
      <c r="W2152" s="6">
        <v>0</v>
      </c>
      <c r="X2152" s="6">
        <v>0</v>
      </c>
      <c r="Y2152" s="6">
        <v>0</v>
      </c>
      <c r="Z2152" s="6">
        <v>0</v>
      </c>
      <c r="AA2152" s="6">
        <v>0</v>
      </c>
    </row>
    <row r="2153" spans="1:27" x14ac:dyDescent="0.25">
      <c r="A2153" s="6">
        <v>0</v>
      </c>
      <c r="C2153" s="6">
        <v>21325</v>
      </c>
      <c r="D2153" s="6" t="s">
        <v>2117</v>
      </c>
      <c r="E2153" s="6">
        <v>0</v>
      </c>
      <c r="F2153" s="6">
        <v>0</v>
      </c>
      <c r="G2153" s="6">
        <v>0</v>
      </c>
      <c r="H2153" s="6">
        <v>0</v>
      </c>
      <c r="I2153" s="6">
        <v>0</v>
      </c>
      <c r="J2153" s="6">
        <v>0</v>
      </c>
      <c r="K2153" s="6">
        <v>0</v>
      </c>
      <c r="L2153" s="6">
        <v>0</v>
      </c>
      <c r="M2153" s="6">
        <v>0</v>
      </c>
      <c r="N2153" s="6">
        <v>26250.05</v>
      </c>
      <c r="O2153" s="6">
        <v>0</v>
      </c>
      <c r="P2153" s="6">
        <v>0</v>
      </c>
      <c r="Q2153" s="6">
        <v>0</v>
      </c>
      <c r="R2153" s="6">
        <v>0</v>
      </c>
      <c r="S2153" s="6">
        <v>0</v>
      </c>
      <c r="T2153" s="6">
        <v>0</v>
      </c>
      <c r="U2153" s="6">
        <v>0</v>
      </c>
      <c r="V2153" s="6">
        <v>0</v>
      </c>
      <c r="W2153" s="6">
        <v>0</v>
      </c>
      <c r="X2153" s="6">
        <v>0</v>
      </c>
      <c r="Y2153" s="6">
        <v>0</v>
      </c>
      <c r="Z2153" s="6">
        <v>0</v>
      </c>
      <c r="AA2153" s="6">
        <v>0</v>
      </c>
    </row>
    <row r="2154" spans="1:27" x14ac:dyDescent="0.25">
      <c r="A2154" s="6">
        <v>0</v>
      </c>
      <c r="C2154" s="6">
        <v>21327</v>
      </c>
      <c r="D2154" s="6" t="s">
        <v>2118</v>
      </c>
      <c r="E2154" s="6">
        <v>0</v>
      </c>
      <c r="F2154" s="6">
        <v>0</v>
      </c>
      <c r="G2154" s="6">
        <v>0</v>
      </c>
      <c r="H2154" s="6">
        <v>0</v>
      </c>
      <c r="I2154" s="6">
        <v>0</v>
      </c>
      <c r="J2154" s="6">
        <v>0</v>
      </c>
      <c r="K2154" s="6">
        <v>0</v>
      </c>
      <c r="L2154" s="6">
        <v>0</v>
      </c>
      <c r="M2154" s="6">
        <v>0</v>
      </c>
      <c r="N2154" s="6">
        <v>15500.1</v>
      </c>
      <c r="O2154" s="6">
        <v>0</v>
      </c>
      <c r="P2154" s="6">
        <v>0</v>
      </c>
      <c r="Q2154" s="6">
        <v>0</v>
      </c>
      <c r="R2154" s="6">
        <v>0</v>
      </c>
      <c r="S2154" s="6">
        <v>0</v>
      </c>
      <c r="T2154" s="6">
        <v>0</v>
      </c>
      <c r="U2154" s="6">
        <v>0</v>
      </c>
      <c r="V2154" s="6">
        <v>0</v>
      </c>
      <c r="W2154" s="6">
        <v>0</v>
      </c>
      <c r="X2154" s="6">
        <v>0</v>
      </c>
      <c r="Y2154" s="6">
        <v>0</v>
      </c>
      <c r="Z2154" s="6">
        <v>0</v>
      </c>
      <c r="AA2154" s="6">
        <v>0</v>
      </c>
    </row>
    <row r="2155" spans="1:27" x14ac:dyDescent="0.25">
      <c r="A2155" s="6">
        <v>0</v>
      </c>
      <c r="C2155" s="6">
        <v>21328</v>
      </c>
      <c r="D2155" s="6" t="s">
        <v>2119</v>
      </c>
      <c r="E2155" s="6">
        <v>0</v>
      </c>
      <c r="F2155" s="6">
        <v>0</v>
      </c>
      <c r="G2155" s="6">
        <v>0</v>
      </c>
      <c r="H2155" s="6">
        <v>0</v>
      </c>
      <c r="I2155" s="6">
        <v>0</v>
      </c>
      <c r="J2155" s="6">
        <v>0</v>
      </c>
      <c r="K2155" s="6">
        <v>0</v>
      </c>
      <c r="L2155" s="6">
        <v>0</v>
      </c>
      <c r="M2155" s="6">
        <v>0</v>
      </c>
      <c r="N2155" s="6">
        <v>0</v>
      </c>
      <c r="O2155" s="6">
        <v>0</v>
      </c>
      <c r="P2155" s="6">
        <v>7725.04</v>
      </c>
      <c r="Q2155" s="6">
        <v>0</v>
      </c>
      <c r="R2155" s="6">
        <v>0</v>
      </c>
      <c r="S2155" s="6">
        <v>0</v>
      </c>
      <c r="T2155" s="6">
        <v>0</v>
      </c>
      <c r="U2155" s="6">
        <v>0</v>
      </c>
      <c r="V2155" s="6">
        <v>0</v>
      </c>
      <c r="W2155" s="6">
        <v>0</v>
      </c>
      <c r="X2155" s="6">
        <v>0</v>
      </c>
      <c r="Y2155" s="6">
        <v>0</v>
      </c>
      <c r="Z2155" s="6">
        <v>0</v>
      </c>
      <c r="AA2155" s="6">
        <v>0</v>
      </c>
    </row>
    <row r="2156" spans="1:27" x14ac:dyDescent="0.25">
      <c r="A2156" s="6">
        <v>0</v>
      </c>
      <c r="C2156" s="6">
        <v>21329</v>
      </c>
      <c r="D2156" s="6" t="s">
        <v>2120</v>
      </c>
      <c r="E2156" s="6">
        <v>0</v>
      </c>
      <c r="F2156" s="6">
        <v>0</v>
      </c>
      <c r="G2156" s="6">
        <v>0</v>
      </c>
      <c r="H2156" s="6">
        <v>0</v>
      </c>
      <c r="I2156" s="6">
        <v>0</v>
      </c>
      <c r="J2156" s="6">
        <v>0</v>
      </c>
      <c r="K2156" s="6">
        <v>0</v>
      </c>
      <c r="L2156" s="6">
        <v>0</v>
      </c>
      <c r="M2156" s="6">
        <v>0</v>
      </c>
      <c r="N2156" s="6">
        <v>0</v>
      </c>
      <c r="O2156" s="6">
        <v>0</v>
      </c>
      <c r="P2156" s="6">
        <v>54650.22</v>
      </c>
      <c r="Q2156" s="6">
        <v>0</v>
      </c>
      <c r="R2156" s="6">
        <v>0</v>
      </c>
      <c r="S2156" s="6">
        <v>0</v>
      </c>
      <c r="T2156" s="6">
        <v>0</v>
      </c>
      <c r="U2156" s="6">
        <v>0</v>
      </c>
      <c r="V2156" s="6">
        <v>0</v>
      </c>
      <c r="W2156" s="6">
        <v>0</v>
      </c>
      <c r="X2156" s="6">
        <v>0</v>
      </c>
      <c r="Y2156" s="6">
        <v>0</v>
      </c>
      <c r="Z2156" s="6">
        <v>0</v>
      </c>
      <c r="AA2156" s="6">
        <v>0</v>
      </c>
    </row>
    <row r="2157" spans="1:27" x14ac:dyDescent="0.25">
      <c r="A2157" s="6">
        <v>0</v>
      </c>
      <c r="C2157" s="6">
        <v>21330</v>
      </c>
      <c r="D2157" s="6" t="s">
        <v>2121</v>
      </c>
      <c r="E2157" s="6">
        <v>0</v>
      </c>
      <c r="F2157" s="6">
        <v>0</v>
      </c>
      <c r="G2157" s="6">
        <v>0</v>
      </c>
      <c r="H2157" s="6">
        <v>0</v>
      </c>
      <c r="I2157" s="6">
        <v>0</v>
      </c>
      <c r="J2157" s="6">
        <v>0</v>
      </c>
      <c r="K2157" s="6">
        <v>0</v>
      </c>
      <c r="L2157" s="6">
        <v>0</v>
      </c>
      <c r="M2157" s="6">
        <v>0</v>
      </c>
      <c r="N2157" s="6">
        <v>197081.39</v>
      </c>
      <c r="O2157" s="6">
        <v>0</v>
      </c>
      <c r="P2157" s="6">
        <v>60640.43</v>
      </c>
      <c r="Q2157" s="6">
        <v>-69.23</v>
      </c>
      <c r="R2157" s="6">
        <v>0</v>
      </c>
      <c r="S2157" s="6">
        <v>0</v>
      </c>
      <c r="T2157" s="6">
        <v>0</v>
      </c>
      <c r="U2157" s="6">
        <v>0</v>
      </c>
      <c r="V2157" s="6">
        <v>0</v>
      </c>
      <c r="W2157" s="6">
        <v>0</v>
      </c>
      <c r="X2157" s="6">
        <v>0</v>
      </c>
      <c r="Y2157" s="6">
        <v>0</v>
      </c>
      <c r="Z2157" s="6">
        <v>0</v>
      </c>
      <c r="AA2157" s="6">
        <v>0</v>
      </c>
    </row>
    <row r="2158" spans="1:27" x14ac:dyDescent="0.25">
      <c r="A2158" s="6">
        <v>0</v>
      </c>
      <c r="C2158" s="6">
        <v>21331</v>
      </c>
      <c r="D2158" s="6" t="s">
        <v>2122</v>
      </c>
      <c r="E2158" s="6">
        <v>0</v>
      </c>
      <c r="F2158" s="6">
        <v>0</v>
      </c>
      <c r="G2158" s="6">
        <v>0</v>
      </c>
      <c r="H2158" s="6">
        <v>0</v>
      </c>
      <c r="I2158" s="6">
        <v>0</v>
      </c>
      <c r="J2158" s="6">
        <v>0</v>
      </c>
      <c r="K2158" s="6">
        <v>0</v>
      </c>
      <c r="L2158" s="6">
        <v>0</v>
      </c>
      <c r="M2158" s="6">
        <v>0</v>
      </c>
      <c r="N2158" s="6">
        <v>60686.04</v>
      </c>
      <c r="O2158" s="6">
        <v>0</v>
      </c>
      <c r="P2158" s="6">
        <v>0</v>
      </c>
      <c r="Q2158" s="6">
        <v>0</v>
      </c>
      <c r="R2158" s="6">
        <v>35648.22</v>
      </c>
      <c r="S2158" s="6">
        <v>0</v>
      </c>
      <c r="T2158" s="6">
        <v>0</v>
      </c>
      <c r="U2158" s="6">
        <v>0</v>
      </c>
      <c r="V2158" s="6">
        <v>0</v>
      </c>
      <c r="W2158" s="6">
        <v>0</v>
      </c>
      <c r="X2158" s="6">
        <v>0</v>
      </c>
      <c r="Y2158" s="6">
        <v>0</v>
      </c>
      <c r="Z2158" s="6">
        <v>0</v>
      </c>
      <c r="AA2158" s="6">
        <v>0</v>
      </c>
    </row>
    <row r="2159" spans="1:27" x14ac:dyDescent="0.25">
      <c r="A2159" s="6">
        <v>0</v>
      </c>
      <c r="C2159" s="6">
        <v>21332</v>
      </c>
      <c r="D2159" s="6" t="s">
        <v>2123</v>
      </c>
      <c r="E2159" s="6">
        <v>0</v>
      </c>
      <c r="F2159" s="6">
        <v>0</v>
      </c>
      <c r="G2159" s="6">
        <v>0</v>
      </c>
      <c r="H2159" s="6">
        <v>0</v>
      </c>
      <c r="I2159" s="6">
        <v>0</v>
      </c>
      <c r="J2159" s="6">
        <v>0</v>
      </c>
      <c r="K2159" s="6">
        <v>0</v>
      </c>
      <c r="L2159" s="6">
        <v>0</v>
      </c>
      <c r="M2159" s="6">
        <v>0</v>
      </c>
      <c r="N2159" s="6">
        <v>28162.1</v>
      </c>
      <c r="O2159" s="6">
        <v>0</v>
      </c>
      <c r="P2159" s="6">
        <v>29820.05</v>
      </c>
      <c r="Q2159" s="6">
        <v>5.89</v>
      </c>
      <c r="R2159" s="6">
        <v>0</v>
      </c>
      <c r="S2159" s="6">
        <v>0</v>
      </c>
      <c r="T2159" s="6">
        <v>0</v>
      </c>
      <c r="U2159" s="6">
        <v>0</v>
      </c>
      <c r="V2159" s="6">
        <v>0</v>
      </c>
      <c r="W2159" s="6">
        <v>0</v>
      </c>
      <c r="X2159" s="6">
        <v>0</v>
      </c>
      <c r="Y2159" s="6">
        <v>0</v>
      </c>
      <c r="Z2159" s="6">
        <v>0</v>
      </c>
      <c r="AA2159" s="6">
        <v>0</v>
      </c>
    </row>
    <row r="2160" spans="1:27" x14ac:dyDescent="0.25">
      <c r="A2160" s="6">
        <v>0</v>
      </c>
      <c r="C2160" s="6">
        <v>21333</v>
      </c>
      <c r="D2160" s="6" t="s">
        <v>2124</v>
      </c>
      <c r="E2160" s="6">
        <v>0</v>
      </c>
      <c r="F2160" s="6">
        <v>0</v>
      </c>
      <c r="G2160" s="6">
        <v>0</v>
      </c>
      <c r="H2160" s="6">
        <v>0</v>
      </c>
      <c r="I2160" s="6">
        <v>0</v>
      </c>
      <c r="J2160" s="6">
        <v>0</v>
      </c>
      <c r="K2160" s="6">
        <v>0</v>
      </c>
      <c r="L2160" s="6">
        <v>0</v>
      </c>
      <c r="M2160" s="6">
        <v>0</v>
      </c>
      <c r="N2160" s="6">
        <v>111436.05</v>
      </c>
      <c r="O2160" s="6">
        <v>0</v>
      </c>
      <c r="P2160" s="6">
        <v>262236.2</v>
      </c>
      <c r="Q2160" s="6">
        <v>135.32</v>
      </c>
      <c r="R2160" s="6">
        <v>80600.06</v>
      </c>
      <c r="S2160" s="6">
        <v>-69.260000000000005</v>
      </c>
      <c r="T2160" s="6">
        <v>0</v>
      </c>
      <c r="U2160" s="6">
        <v>0</v>
      </c>
      <c r="V2160" s="6">
        <v>0</v>
      </c>
      <c r="W2160" s="6">
        <v>0</v>
      </c>
      <c r="X2160" s="6">
        <v>0</v>
      </c>
      <c r="Y2160" s="6">
        <v>0</v>
      </c>
      <c r="Z2160" s="6">
        <v>0</v>
      </c>
      <c r="AA2160" s="6">
        <v>0</v>
      </c>
    </row>
    <row r="2161" spans="1:27" x14ac:dyDescent="0.25">
      <c r="A2161" s="6">
        <v>0</v>
      </c>
      <c r="C2161" s="6">
        <v>21334</v>
      </c>
      <c r="D2161" s="6" t="s">
        <v>2125</v>
      </c>
      <c r="E2161" s="6">
        <v>0</v>
      </c>
      <c r="F2161" s="6">
        <v>0</v>
      </c>
      <c r="G2161" s="6">
        <v>0</v>
      </c>
      <c r="H2161" s="6">
        <v>0</v>
      </c>
      <c r="I2161" s="6">
        <v>0</v>
      </c>
      <c r="J2161" s="6">
        <v>0</v>
      </c>
      <c r="K2161" s="6">
        <v>0</v>
      </c>
      <c r="L2161" s="6">
        <v>0</v>
      </c>
      <c r="M2161" s="6">
        <v>0</v>
      </c>
      <c r="N2161" s="6">
        <v>141600.01</v>
      </c>
      <c r="O2161" s="6">
        <v>0</v>
      </c>
      <c r="P2161" s="6">
        <v>123900</v>
      </c>
      <c r="Q2161" s="6">
        <v>-12.5</v>
      </c>
      <c r="R2161" s="6">
        <v>0</v>
      </c>
      <c r="S2161" s="6">
        <v>0</v>
      </c>
      <c r="T2161" s="6">
        <v>0</v>
      </c>
      <c r="U2161" s="6">
        <v>0</v>
      </c>
      <c r="V2161" s="6">
        <v>0</v>
      </c>
      <c r="W2161" s="6">
        <v>0</v>
      </c>
      <c r="X2161" s="6">
        <v>0</v>
      </c>
      <c r="Y2161" s="6">
        <v>0</v>
      </c>
      <c r="Z2161" s="6">
        <v>0</v>
      </c>
      <c r="AA2161" s="6">
        <v>0</v>
      </c>
    </row>
    <row r="2162" spans="1:27" x14ac:dyDescent="0.25">
      <c r="A2162" s="6">
        <v>0</v>
      </c>
      <c r="C2162" s="6">
        <v>21335</v>
      </c>
      <c r="D2162" s="6" t="s">
        <v>2126</v>
      </c>
      <c r="E2162" s="6">
        <v>0</v>
      </c>
      <c r="F2162" s="6">
        <v>0</v>
      </c>
      <c r="G2162" s="6">
        <v>0</v>
      </c>
      <c r="H2162" s="6">
        <v>0</v>
      </c>
      <c r="I2162" s="6">
        <v>0</v>
      </c>
      <c r="J2162" s="6">
        <v>0</v>
      </c>
      <c r="K2162" s="6">
        <v>0</v>
      </c>
      <c r="L2162" s="6">
        <v>0</v>
      </c>
      <c r="M2162" s="6">
        <v>0</v>
      </c>
      <c r="N2162" s="6">
        <v>93600.02</v>
      </c>
      <c r="O2162" s="6">
        <v>0</v>
      </c>
      <c r="P2162" s="6">
        <v>0</v>
      </c>
      <c r="Q2162" s="6">
        <v>0</v>
      </c>
      <c r="R2162" s="6">
        <v>0</v>
      </c>
      <c r="S2162" s="6">
        <v>0</v>
      </c>
      <c r="T2162" s="6">
        <v>0</v>
      </c>
      <c r="U2162" s="6">
        <v>0</v>
      </c>
      <c r="V2162" s="6">
        <v>0</v>
      </c>
      <c r="W2162" s="6">
        <v>0</v>
      </c>
      <c r="X2162" s="6">
        <v>0</v>
      </c>
      <c r="Y2162" s="6">
        <v>0</v>
      </c>
      <c r="Z2162" s="6">
        <v>0</v>
      </c>
      <c r="AA2162" s="6">
        <v>0</v>
      </c>
    </row>
    <row r="2163" spans="1:27" x14ac:dyDescent="0.25">
      <c r="A2163" s="6">
        <v>0</v>
      </c>
      <c r="C2163" s="6">
        <v>21337</v>
      </c>
      <c r="D2163" s="6" t="s">
        <v>2127</v>
      </c>
      <c r="E2163" s="6">
        <v>0</v>
      </c>
      <c r="F2163" s="6">
        <v>0</v>
      </c>
      <c r="G2163" s="6">
        <v>0</v>
      </c>
      <c r="H2163" s="6">
        <v>0</v>
      </c>
      <c r="I2163" s="6">
        <v>0</v>
      </c>
      <c r="J2163" s="6">
        <v>0</v>
      </c>
      <c r="K2163" s="6">
        <v>0</v>
      </c>
      <c r="L2163" s="6">
        <v>0</v>
      </c>
      <c r="M2163" s="6">
        <v>0</v>
      </c>
      <c r="N2163" s="6">
        <v>225497.96</v>
      </c>
      <c r="O2163" s="6">
        <v>0</v>
      </c>
      <c r="P2163" s="6">
        <v>63700</v>
      </c>
      <c r="Q2163" s="6">
        <v>-71.75</v>
      </c>
      <c r="R2163" s="6">
        <v>0</v>
      </c>
      <c r="S2163" s="6">
        <v>0</v>
      </c>
      <c r="T2163" s="6">
        <v>0</v>
      </c>
      <c r="U2163" s="6">
        <v>0</v>
      </c>
      <c r="V2163" s="6">
        <v>0</v>
      </c>
      <c r="W2163" s="6">
        <v>0</v>
      </c>
      <c r="X2163" s="6">
        <v>0</v>
      </c>
      <c r="Y2163" s="6">
        <v>0</v>
      </c>
      <c r="Z2163" s="6">
        <v>0</v>
      </c>
      <c r="AA2163" s="6">
        <v>0</v>
      </c>
    </row>
    <row r="2164" spans="1:27" x14ac:dyDescent="0.25">
      <c r="A2164" s="6">
        <v>0</v>
      </c>
      <c r="C2164" s="6">
        <v>21338</v>
      </c>
      <c r="D2164" s="6" t="s">
        <v>2128</v>
      </c>
      <c r="E2164" s="6">
        <v>0</v>
      </c>
      <c r="F2164" s="6">
        <v>0</v>
      </c>
      <c r="G2164" s="6">
        <v>0</v>
      </c>
      <c r="H2164" s="6">
        <v>0</v>
      </c>
      <c r="I2164" s="6">
        <v>0</v>
      </c>
      <c r="J2164" s="6">
        <v>0</v>
      </c>
      <c r="K2164" s="6">
        <v>0</v>
      </c>
      <c r="L2164" s="6">
        <v>0</v>
      </c>
      <c r="M2164" s="6">
        <v>0</v>
      </c>
      <c r="N2164" s="6">
        <v>6500</v>
      </c>
      <c r="O2164" s="6">
        <v>0</v>
      </c>
      <c r="P2164" s="6">
        <v>9100</v>
      </c>
      <c r="Q2164" s="6">
        <v>40</v>
      </c>
      <c r="R2164" s="6">
        <v>5200</v>
      </c>
      <c r="S2164" s="6">
        <v>-42.86</v>
      </c>
      <c r="T2164" s="6">
        <v>0</v>
      </c>
      <c r="U2164" s="6">
        <v>0</v>
      </c>
      <c r="V2164" s="6">
        <v>0</v>
      </c>
      <c r="W2164" s="6">
        <v>0</v>
      </c>
      <c r="X2164" s="6">
        <v>0</v>
      </c>
      <c r="Y2164" s="6">
        <v>0</v>
      </c>
      <c r="Z2164" s="6">
        <v>0</v>
      </c>
      <c r="AA2164" s="6">
        <v>0</v>
      </c>
    </row>
    <row r="2165" spans="1:27" x14ac:dyDescent="0.25">
      <c r="A2165" s="6">
        <v>0</v>
      </c>
      <c r="C2165" s="6">
        <v>21339</v>
      </c>
      <c r="D2165" s="6" t="s">
        <v>2129</v>
      </c>
      <c r="E2165" s="6">
        <v>0</v>
      </c>
      <c r="F2165" s="6">
        <v>0</v>
      </c>
      <c r="G2165" s="6">
        <v>0</v>
      </c>
      <c r="H2165" s="6">
        <v>0</v>
      </c>
      <c r="I2165" s="6">
        <v>0</v>
      </c>
      <c r="J2165" s="6">
        <v>0</v>
      </c>
      <c r="K2165" s="6">
        <v>0</v>
      </c>
      <c r="L2165" s="6">
        <v>0</v>
      </c>
      <c r="M2165" s="6">
        <v>0</v>
      </c>
      <c r="N2165" s="6">
        <v>58000</v>
      </c>
      <c r="O2165" s="6">
        <v>0</v>
      </c>
      <c r="P2165" s="6">
        <v>0</v>
      </c>
      <c r="Q2165" s="6">
        <v>0</v>
      </c>
      <c r="R2165" s="6">
        <v>0</v>
      </c>
      <c r="S2165" s="6">
        <v>0</v>
      </c>
      <c r="T2165" s="6">
        <v>0</v>
      </c>
      <c r="U2165" s="6">
        <v>0</v>
      </c>
      <c r="V2165" s="6">
        <v>0</v>
      </c>
      <c r="W2165" s="6">
        <v>0</v>
      </c>
      <c r="X2165" s="6">
        <v>0</v>
      </c>
      <c r="Y2165" s="6">
        <v>0</v>
      </c>
      <c r="Z2165" s="6">
        <v>0</v>
      </c>
      <c r="AA2165" s="6">
        <v>0</v>
      </c>
    </row>
    <row r="2166" spans="1:27" x14ac:dyDescent="0.25">
      <c r="A2166" s="6">
        <v>0</v>
      </c>
      <c r="C2166" s="6">
        <v>21341</v>
      </c>
      <c r="D2166" s="6" t="s">
        <v>2130</v>
      </c>
      <c r="E2166" s="6">
        <v>0</v>
      </c>
      <c r="F2166" s="6">
        <v>0</v>
      </c>
      <c r="G2166" s="6">
        <v>0</v>
      </c>
      <c r="H2166" s="6">
        <v>0</v>
      </c>
      <c r="I2166" s="6">
        <v>0</v>
      </c>
      <c r="J2166" s="6">
        <v>0</v>
      </c>
      <c r="K2166" s="6">
        <v>0</v>
      </c>
      <c r="L2166" s="6">
        <v>0</v>
      </c>
      <c r="M2166" s="6">
        <v>0</v>
      </c>
      <c r="N2166" s="6">
        <v>107400.08</v>
      </c>
      <c r="O2166" s="6">
        <v>0</v>
      </c>
      <c r="P2166" s="6">
        <v>123600.08</v>
      </c>
      <c r="Q2166" s="6">
        <v>15.08</v>
      </c>
      <c r="R2166" s="6">
        <v>51600.04</v>
      </c>
      <c r="S2166" s="6">
        <v>-58.25</v>
      </c>
      <c r="T2166" s="6">
        <v>0</v>
      </c>
      <c r="U2166" s="6">
        <v>0</v>
      </c>
      <c r="V2166" s="6">
        <v>0</v>
      </c>
      <c r="W2166" s="6">
        <v>0</v>
      </c>
      <c r="X2166" s="6">
        <v>0</v>
      </c>
      <c r="Y2166" s="6">
        <v>0</v>
      </c>
      <c r="Z2166" s="6">
        <v>0</v>
      </c>
      <c r="AA2166" s="6">
        <v>0</v>
      </c>
    </row>
    <row r="2167" spans="1:27" x14ac:dyDescent="0.25">
      <c r="A2167" s="6">
        <v>0</v>
      </c>
      <c r="C2167" s="6">
        <v>21342</v>
      </c>
      <c r="D2167" s="6" t="s">
        <v>2131</v>
      </c>
      <c r="E2167" s="6">
        <v>0</v>
      </c>
      <c r="F2167" s="6">
        <v>0</v>
      </c>
      <c r="G2167" s="6">
        <v>0</v>
      </c>
      <c r="H2167" s="6">
        <v>0</v>
      </c>
      <c r="I2167" s="6">
        <v>0</v>
      </c>
      <c r="J2167" s="6">
        <v>0</v>
      </c>
      <c r="K2167" s="6">
        <v>0</v>
      </c>
      <c r="L2167" s="6">
        <v>1050.01</v>
      </c>
      <c r="M2167" s="6">
        <v>0</v>
      </c>
      <c r="N2167" s="6">
        <v>17850.169999999998</v>
      </c>
      <c r="O2167" s="6">
        <v>1600</v>
      </c>
      <c r="P2167" s="6">
        <v>0</v>
      </c>
      <c r="Q2167" s="6">
        <v>0</v>
      </c>
      <c r="R2167" s="6">
        <v>0</v>
      </c>
      <c r="S2167" s="6">
        <v>0</v>
      </c>
      <c r="T2167" s="6">
        <v>0</v>
      </c>
      <c r="U2167" s="6">
        <v>0</v>
      </c>
      <c r="V2167" s="6">
        <v>0</v>
      </c>
      <c r="W2167" s="6">
        <v>0</v>
      </c>
      <c r="X2167" s="6">
        <v>0</v>
      </c>
      <c r="Y2167" s="6">
        <v>0</v>
      </c>
      <c r="Z2167" s="6">
        <v>0</v>
      </c>
      <c r="AA2167" s="6">
        <v>0</v>
      </c>
    </row>
    <row r="2168" spans="1:27" x14ac:dyDescent="0.25">
      <c r="A2168" s="6">
        <v>0</v>
      </c>
      <c r="C2168" s="6">
        <v>21343</v>
      </c>
      <c r="D2168" s="6" t="s">
        <v>2132</v>
      </c>
      <c r="E2168" s="6">
        <v>0</v>
      </c>
      <c r="F2168" s="6">
        <v>0</v>
      </c>
      <c r="G2168" s="6">
        <v>0</v>
      </c>
      <c r="H2168" s="6">
        <v>0</v>
      </c>
      <c r="I2168" s="6">
        <v>0</v>
      </c>
      <c r="J2168" s="6">
        <v>0</v>
      </c>
      <c r="K2168" s="6">
        <v>0</v>
      </c>
      <c r="L2168" s="6">
        <v>0</v>
      </c>
      <c r="M2168" s="6">
        <v>0</v>
      </c>
      <c r="N2168" s="6">
        <v>31080.23</v>
      </c>
      <c r="O2168" s="6">
        <v>0</v>
      </c>
      <c r="P2168" s="6">
        <v>0</v>
      </c>
      <c r="Q2168" s="6">
        <v>0</v>
      </c>
      <c r="R2168" s="6">
        <v>0</v>
      </c>
      <c r="S2168" s="6">
        <v>0</v>
      </c>
      <c r="T2168" s="6">
        <v>0</v>
      </c>
      <c r="U2168" s="6">
        <v>0</v>
      </c>
      <c r="V2168" s="6">
        <v>0</v>
      </c>
      <c r="W2168" s="6">
        <v>0</v>
      </c>
      <c r="X2168" s="6">
        <v>0</v>
      </c>
      <c r="Y2168" s="6">
        <v>0</v>
      </c>
      <c r="Z2168" s="6">
        <v>0</v>
      </c>
      <c r="AA2168" s="6">
        <v>0</v>
      </c>
    </row>
    <row r="2169" spans="1:27" x14ac:dyDescent="0.25">
      <c r="A2169" s="6">
        <v>0</v>
      </c>
      <c r="C2169" s="6">
        <v>21344</v>
      </c>
      <c r="D2169" s="6" t="s">
        <v>2133</v>
      </c>
      <c r="E2169" s="6">
        <v>0</v>
      </c>
      <c r="F2169" s="6">
        <v>0</v>
      </c>
      <c r="G2169" s="6">
        <v>0</v>
      </c>
      <c r="H2169" s="6">
        <v>0</v>
      </c>
      <c r="I2169" s="6">
        <v>0</v>
      </c>
      <c r="J2169" s="6">
        <v>0</v>
      </c>
      <c r="K2169" s="6">
        <v>0</v>
      </c>
      <c r="L2169" s="6">
        <v>5850.03</v>
      </c>
      <c r="M2169" s="6">
        <v>0</v>
      </c>
      <c r="N2169" s="6">
        <v>91650.44</v>
      </c>
      <c r="O2169" s="6">
        <v>1466.67</v>
      </c>
      <c r="P2169" s="6">
        <v>0</v>
      </c>
      <c r="Q2169" s="6">
        <v>0</v>
      </c>
      <c r="R2169" s="6">
        <v>0</v>
      </c>
      <c r="S2169" s="6">
        <v>0</v>
      </c>
      <c r="T2169" s="6">
        <v>0</v>
      </c>
      <c r="U2169" s="6">
        <v>0</v>
      </c>
      <c r="V2169" s="6">
        <v>0</v>
      </c>
      <c r="W2169" s="6">
        <v>0</v>
      </c>
      <c r="X2169" s="6">
        <v>0</v>
      </c>
      <c r="Y2169" s="6">
        <v>0</v>
      </c>
      <c r="Z2169" s="6">
        <v>0</v>
      </c>
      <c r="AA2169" s="6">
        <v>0</v>
      </c>
    </row>
    <row r="2170" spans="1:27" x14ac:dyDescent="0.25">
      <c r="A2170" s="6">
        <v>0</v>
      </c>
      <c r="C2170" s="6">
        <v>21345</v>
      </c>
      <c r="D2170" s="6" t="s">
        <v>2134</v>
      </c>
      <c r="E2170" s="6">
        <v>0</v>
      </c>
      <c r="F2170" s="6">
        <v>0</v>
      </c>
      <c r="G2170" s="6">
        <v>0</v>
      </c>
      <c r="H2170" s="6">
        <v>0</v>
      </c>
      <c r="I2170" s="6">
        <v>0</v>
      </c>
      <c r="J2170" s="6">
        <v>0</v>
      </c>
      <c r="K2170" s="6">
        <v>0</v>
      </c>
      <c r="L2170" s="6">
        <v>0</v>
      </c>
      <c r="M2170" s="6">
        <v>0</v>
      </c>
      <c r="N2170" s="6">
        <v>15600.44</v>
      </c>
      <c r="O2170" s="6">
        <v>0</v>
      </c>
      <c r="P2170" s="6">
        <v>11260.22</v>
      </c>
      <c r="Q2170" s="6">
        <v>-27.82</v>
      </c>
      <c r="R2170" s="6">
        <v>0</v>
      </c>
      <c r="S2170" s="6">
        <v>0</v>
      </c>
      <c r="T2170" s="6">
        <v>0</v>
      </c>
      <c r="U2170" s="6">
        <v>0</v>
      </c>
      <c r="V2170" s="6">
        <v>0</v>
      </c>
      <c r="W2170" s="6">
        <v>0</v>
      </c>
      <c r="X2170" s="6">
        <v>0</v>
      </c>
      <c r="Y2170" s="6">
        <v>0</v>
      </c>
      <c r="Z2170" s="6">
        <v>0</v>
      </c>
      <c r="AA2170" s="6">
        <v>0</v>
      </c>
    </row>
    <row r="2171" spans="1:27" x14ac:dyDescent="0.25">
      <c r="A2171" s="6">
        <v>0</v>
      </c>
      <c r="C2171" s="6">
        <v>21346</v>
      </c>
      <c r="D2171" s="6" t="s">
        <v>2135</v>
      </c>
      <c r="E2171" s="6">
        <v>0</v>
      </c>
      <c r="F2171" s="6">
        <v>0</v>
      </c>
      <c r="G2171" s="6">
        <v>0</v>
      </c>
      <c r="H2171" s="6">
        <v>0</v>
      </c>
      <c r="I2171" s="6">
        <v>0</v>
      </c>
      <c r="J2171" s="6">
        <v>0</v>
      </c>
      <c r="K2171" s="6">
        <v>0</v>
      </c>
      <c r="L2171" s="6">
        <v>0</v>
      </c>
      <c r="M2171" s="6">
        <v>0</v>
      </c>
      <c r="N2171" s="6">
        <v>3900.1</v>
      </c>
      <c r="O2171" s="6">
        <v>0</v>
      </c>
      <c r="P2171" s="6">
        <v>3900.1</v>
      </c>
      <c r="Q2171" s="6">
        <v>0</v>
      </c>
      <c r="R2171" s="6">
        <v>0</v>
      </c>
      <c r="S2171" s="6">
        <v>0</v>
      </c>
      <c r="T2171" s="6">
        <v>0</v>
      </c>
      <c r="U2171" s="6">
        <v>0</v>
      </c>
      <c r="V2171" s="6">
        <v>0</v>
      </c>
      <c r="W2171" s="6">
        <v>0</v>
      </c>
      <c r="X2171" s="6">
        <v>0</v>
      </c>
      <c r="Y2171" s="6">
        <v>0</v>
      </c>
      <c r="Z2171" s="6">
        <v>0</v>
      </c>
      <c r="AA2171" s="6">
        <v>0</v>
      </c>
    </row>
    <row r="2172" spans="1:27" x14ac:dyDescent="0.25">
      <c r="A2172" s="6">
        <v>0</v>
      </c>
      <c r="C2172" s="6">
        <v>21347</v>
      </c>
      <c r="D2172" s="6" t="s">
        <v>2136</v>
      </c>
      <c r="E2172" s="6">
        <v>0</v>
      </c>
      <c r="F2172" s="6">
        <v>0</v>
      </c>
      <c r="G2172" s="6">
        <v>0</v>
      </c>
      <c r="H2172" s="6">
        <v>0</v>
      </c>
      <c r="I2172" s="6">
        <v>0</v>
      </c>
      <c r="J2172" s="6">
        <v>0</v>
      </c>
      <c r="K2172" s="6">
        <v>0</v>
      </c>
      <c r="L2172" s="6">
        <v>0</v>
      </c>
      <c r="M2172" s="6">
        <v>0</v>
      </c>
      <c r="N2172" s="6">
        <v>11700.33</v>
      </c>
      <c r="O2172" s="6">
        <v>0</v>
      </c>
      <c r="P2172" s="6">
        <v>15160.33</v>
      </c>
      <c r="Q2172" s="6">
        <v>29.57</v>
      </c>
      <c r="R2172" s="6">
        <v>3460</v>
      </c>
      <c r="S2172" s="6">
        <v>-77.180000000000007</v>
      </c>
      <c r="T2172" s="6">
        <v>0</v>
      </c>
      <c r="U2172" s="6">
        <v>0</v>
      </c>
      <c r="V2172" s="6">
        <v>0</v>
      </c>
      <c r="W2172" s="6">
        <v>0</v>
      </c>
      <c r="X2172" s="6">
        <v>0</v>
      </c>
      <c r="Y2172" s="6">
        <v>0</v>
      </c>
      <c r="Z2172" s="6">
        <v>0</v>
      </c>
      <c r="AA2172" s="6">
        <v>0</v>
      </c>
    </row>
    <row r="2173" spans="1:27" x14ac:dyDescent="0.25">
      <c r="A2173" s="6">
        <v>0</v>
      </c>
      <c r="C2173" s="6">
        <v>21348</v>
      </c>
      <c r="D2173" s="6" t="s">
        <v>2137</v>
      </c>
      <c r="E2173" s="6">
        <v>0</v>
      </c>
      <c r="F2173" s="6">
        <v>0</v>
      </c>
      <c r="G2173" s="6">
        <v>0</v>
      </c>
      <c r="H2173" s="6">
        <v>0</v>
      </c>
      <c r="I2173" s="6">
        <v>0</v>
      </c>
      <c r="J2173" s="6">
        <v>0</v>
      </c>
      <c r="K2173" s="6">
        <v>0</v>
      </c>
      <c r="L2173" s="6">
        <v>0</v>
      </c>
      <c r="M2173" s="6">
        <v>0</v>
      </c>
      <c r="N2173" s="6">
        <v>16150.19</v>
      </c>
      <c r="O2173" s="6">
        <v>0</v>
      </c>
      <c r="P2173" s="6">
        <v>850.01</v>
      </c>
      <c r="Q2173" s="6">
        <v>-94.74</v>
      </c>
      <c r="R2173" s="6">
        <v>0</v>
      </c>
      <c r="S2173" s="6">
        <v>0</v>
      </c>
      <c r="T2173" s="6">
        <v>0</v>
      </c>
      <c r="U2173" s="6">
        <v>0</v>
      </c>
      <c r="V2173" s="6">
        <v>0</v>
      </c>
      <c r="W2173" s="6">
        <v>0</v>
      </c>
      <c r="X2173" s="6">
        <v>0</v>
      </c>
      <c r="Y2173" s="6">
        <v>0</v>
      </c>
      <c r="Z2173" s="6">
        <v>0</v>
      </c>
      <c r="AA2173" s="6">
        <v>0</v>
      </c>
    </row>
    <row r="2174" spans="1:27" x14ac:dyDescent="0.25">
      <c r="A2174" s="6">
        <v>0</v>
      </c>
      <c r="C2174" s="6">
        <v>21349</v>
      </c>
      <c r="D2174" s="6" t="s">
        <v>2138</v>
      </c>
      <c r="E2174" s="6">
        <v>0</v>
      </c>
      <c r="F2174" s="6">
        <v>0</v>
      </c>
      <c r="G2174" s="6">
        <v>0</v>
      </c>
      <c r="H2174" s="6">
        <v>0</v>
      </c>
      <c r="I2174" s="6">
        <v>0</v>
      </c>
      <c r="J2174" s="6">
        <v>0</v>
      </c>
      <c r="K2174" s="6">
        <v>0</v>
      </c>
      <c r="L2174" s="6">
        <v>11670</v>
      </c>
      <c r="M2174" s="6">
        <v>0</v>
      </c>
      <c r="N2174" s="6">
        <v>85580</v>
      </c>
      <c r="O2174" s="6">
        <v>633.33000000000004</v>
      </c>
      <c r="P2174" s="6">
        <v>0</v>
      </c>
      <c r="Q2174" s="6">
        <v>0</v>
      </c>
      <c r="R2174" s="6">
        <v>0</v>
      </c>
      <c r="S2174" s="6">
        <v>0</v>
      </c>
      <c r="T2174" s="6">
        <v>0</v>
      </c>
      <c r="U2174" s="6">
        <v>0</v>
      </c>
      <c r="V2174" s="6">
        <v>0</v>
      </c>
      <c r="W2174" s="6">
        <v>0</v>
      </c>
      <c r="X2174" s="6">
        <v>0</v>
      </c>
      <c r="Y2174" s="6">
        <v>0</v>
      </c>
      <c r="Z2174" s="6">
        <v>0</v>
      </c>
      <c r="AA2174" s="6">
        <v>0</v>
      </c>
    </row>
    <row r="2175" spans="1:27" x14ac:dyDescent="0.25">
      <c r="A2175" s="6">
        <v>0</v>
      </c>
      <c r="C2175" s="6">
        <v>21350</v>
      </c>
      <c r="D2175" s="6" t="s">
        <v>2139</v>
      </c>
      <c r="E2175" s="6">
        <v>0</v>
      </c>
      <c r="F2175" s="6">
        <v>0</v>
      </c>
      <c r="G2175" s="6">
        <v>0</v>
      </c>
      <c r="H2175" s="6">
        <v>0</v>
      </c>
      <c r="I2175" s="6">
        <v>0</v>
      </c>
      <c r="J2175" s="6">
        <v>0</v>
      </c>
      <c r="K2175" s="6">
        <v>0</v>
      </c>
      <c r="L2175" s="6">
        <v>1900.02</v>
      </c>
      <c r="M2175" s="6">
        <v>0</v>
      </c>
      <c r="N2175" s="6">
        <v>3800.04</v>
      </c>
      <c r="O2175" s="6">
        <v>100</v>
      </c>
      <c r="P2175" s="6">
        <v>950.01</v>
      </c>
      <c r="Q2175" s="6">
        <v>-75</v>
      </c>
      <c r="R2175" s="6">
        <v>0</v>
      </c>
      <c r="S2175" s="6">
        <v>0</v>
      </c>
      <c r="T2175" s="6">
        <v>0</v>
      </c>
      <c r="U2175" s="6">
        <v>0</v>
      </c>
      <c r="V2175" s="6">
        <v>0</v>
      </c>
      <c r="W2175" s="6">
        <v>0</v>
      </c>
      <c r="X2175" s="6">
        <v>0</v>
      </c>
      <c r="Y2175" s="6">
        <v>0</v>
      </c>
      <c r="Z2175" s="6">
        <v>0</v>
      </c>
      <c r="AA2175" s="6">
        <v>0</v>
      </c>
    </row>
    <row r="2176" spans="1:27" x14ac:dyDescent="0.25">
      <c r="A2176" s="6">
        <v>0</v>
      </c>
      <c r="C2176" s="6">
        <v>21351</v>
      </c>
      <c r="D2176" s="6" t="s">
        <v>2140</v>
      </c>
      <c r="E2176" s="6">
        <v>0</v>
      </c>
      <c r="F2176" s="6">
        <v>0</v>
      </c>
      <c r="G2176" s="6">
        <v>0</v>
      </c>
      <c r="H2176" s="6">
        <v>0</v>
      </c>
      <c r="I2176" s="6">
        <v>0</v>
      </c>
      <c r="J2176" s="6">
        <v>0</v>
      </c>
      <c r="K2176" s="6">
        <v>0</v>
      </c>
      <c r="L2176" s="6">
        <v>0</v>
      </c>
      <c r="M2176" s="6">
        <v>0</v>
      </c>
      <c r="N2176" s="6">
        <v>26824.93</v>
      </c>
      <c r="O2176" s="6">
        <v>0</v>
      </c>
      <c r="P2176" s="6">
        <v>0</v>
      </c>
      <c r="Q2176" s="6">
        <v>0</v>
      </c>
      <c r="R2176" s="6">
        <v>18051.86</v>
      </c>
      <c r="S2176" s="6">
        <v>0</v>
      </c>
      <c r="T2176" s="6">
        <v>0</v>
      </c>
      <c r="U2176" s="6">
        <v>0</v>
      </c>
      <c r="V2176" s="6">
        <v>0</v>
      </c>
      <c r="W2176" s="6">
        <v>0</v>
      </c>
      <c r="X2176" s="6">
        <v>0</v>
      </c>
      <c r="Y2176" s="6">
        <v>0</v>
      </c>
      <c r="Z2176" s="6">
        <v>0</v>
      </c>
      <c r="AA2176" s="6">
        <v>0</v>
      </c>
    </row>
    <row r="2177" spans="1:27" x14ac:dyDescent="0.25">
      <c r="A2177" s="6">
        <v>0</v>
      </c>
      <c r="C2177" s="6">
        <v>21352</v>
      </c>
      <c r="D2177" s="6" t="s">
        <v>2141</v>
      </c>
      <c r="E2177" s="6">
        <v>0</v>
      </c>
      <c r="F2177" s="6">
        <v>0</v>
      </c>
      <c r="G2177" s="6">
        <v>0</v>
      </c>
      <c r="H2177" s="6">
        <v>0</v>
      </c>
      <c r="I2177" s="6">
        <v>0</v>
      </c>
      <c r="J2177" s="6">
        <v>0</v>
      </c>
      <c r="K2177" s="6">
        <v>0</v>
      </c>
      <c r="L2177" s="6">
        <v>0</v>
      </c>
      <c r="M2177" s="6">
        <v>0</v>
      </c>
      <c r="N2177" s="6">
        <v>46773.279999999999</v>
      </c>
      <c r="O2177" s="6">
        <v>0</v>
      </c>
      <c r="P2177" s="6">
        <v>23750.29</v>
      </c>
      <c r="Q2177" s="6">
        <v>-49.22</v>
      </c>
      <c r="R2177" s="6">
        <v>8550.11</v>
      </c>
      <c r="S2177" s="6">
        <v>-64</v>
      </c>
      <c r="T2177" s="6">
        <v>0</v>
      </c>
      <c r="U2177" s="6">
        <v>0</v>
      </c>
      <c r="V2177" s="6">
        <v>0</v>
      </c>
      <c r="W2177" s="6">
        <v>0</v>
      </c>
      <c r="X2177" s="6">
        <v>0</v>
      </c>
      <c r="Y2177" s="6">
        <v>0</v>
      </c>
      <c r="Z2177" s="6">
        <v>0</v>
      </c>
      <c r="AA2177" s="6">
        <v>0</v>
      </c>
    </row>
    <row r="2178" spans="1:27" x14ac:dyDescent="0.25">
      <c r="A2178" s="6">
        <v>0</v>
      </c>
      <c r="C2178" s="6">
        <v>21353</v>
      </c>
      <c r="D2178" s="6" t="s">
        <v>2142</v>
      </c>
      <c r="E2178" s="6">
        <v>0</v>
      </c>
      <c r="F2178" s="6">
        <v>0</v>
      </c>
      <c r="G2178" s="6">
        <v>0</v>
      </c>
      <c r="H2178" s="6">
        <v>0</v>
      </c>
      <c r="I2178" s="6">
        <v>0</v>
      </c>
      <c r="J2178" s="6">
        <v>0</v>
      </c>
      <c r="K2178" s="6">
        <v>0</v>
      </c>
      <c r="L2178" s="6">
        <v>2850.03</v>
      </c>
      <c r="M2178" s="6">
        <v>0</v>
      </c>
      <c r="N2178" s="6">
        <v>2850.03</v>
      </c>
      <c r="O2178" s="6">
        <v>0</v>
      </c>
      <c r="P2178" s="6">
        <v>0</v>
      </c>
      <c r="Q2178" s="6">
        <v>0</v>
      </c>
      <c r="R2178" s="6">
        <v>0</v>
      </c>
      <c r="S2178" s="6">
        <v>0</v>
      </c>
      <c r="T2178" s="6">
        <v>0</v>
      </c>
      <c r="U2178" s="6">
        <v>0</v>
      </c>
      <c r="V2178" s="6">
        <v>0</v>
      </c>
      <c r="W2178" s="6">
        <v>0</v>
      </c>
      <c r="X2178" s="6">
        <v>0</v>
      </c>
      <c r="Y2178" s="6">
        <v>0</v>
      </c>
      <c r="Z2178" s="6">
        <v>0</v>
      </c>
      <c r="AA2178" s="6">
        <v>0</v>
      </c>
    </row>
    <row r="2179" spans="1:27" x14ac:dyDescent="0.25">
      <c r="A2179" s="6">
        <v>0</v>
      </c>
      <c r="C2179" s="6">
        <v>21354</v>
      </c>
      <c r="D2179" s="6" t="s">
        <v>2143</v>
      </c>
      <c r="E2179" s="6">
        <v>0</v>
      </c>
      <c r="F2179" s="6">
        <v>0</v>
      </c>
      <c r="G2179" s="6">
        <v>0</v>
      </c>
      <c r="H2179" s="6">
        <v>0</v>
      </c>
      <c r="I2179" s="6">
        <v>0</v>
      </c>
      <c r="J2179" s="6">
        <v>0</v>
      </c>
      <c r="K2179" s="6">
        <v>0</v>
      </c>
      <c r="L2179" s="6">
        <v>0</v>
      </c>
      <c r="M2179" s="6">
        <v>0</v>
      </c>
      <c r="N2179" s="6">
        <v>8550.11</v>
      </c>
      <c r="O2179" s="6">
        <v>0</v>
      </c>
      <c r="P2179" s="6">
        <v>7600.1</v>
      </c>
      <c r="Q2179" s="6">
        <v>-11.11</v>
      </c>
      <c r="R2179" s="6">
        <v>0</v>
      </c>
      <c r="S2179" s="6">
        <v>0</v>
      </c>
      <c r="T2179" s="6">
        <v>0</v>
      </c>
      <c r="U2179" s="6">
        <v>0</v>
      </c>
      <c r="V2179" s="6">
        <v>0</v>
      </c>
      <c r="W2179" s="6">
        <v>0</v>
      </c>
      <c r="X2179" s="6">
        <v>0</v>
      </c>
      <c r="Y2179" s="6">
        <v>0</v>
      </c>
      <c r="Z2179" s="6">
        <v>0</v>
      </c>
      <c r="AA2179" s="6">
        <v>0</v>
      </c>
    </row>
    <row r="2180" spans="1:27" x14ac:dyDescent="0.25">
      <c r="A2180" s="6">
        <v>0</v>
      </c>
      <c r="C2180" s="6">
        <v>21355</v>
      </c>
      <c r="D2180" s="6" t="s">
        <v>2144</v>
      </c>
      <c r="E2180" s="6">
        <v>0</v>
      </c>
      <c r="F2180" s="6">
        <v>0</v>
      </c>
      <c r="G2180" s="6">
        <v>0</v>
      </c>
      <c r="H2180" s="6">
        <v>0</v>
      </c>
      <c r="I2180" s="6">
        <v>0</v>
      </c>
      <c r="J2180" s="6">
        <v>0</v>
      </c>
      <c r="K2180" s="6">
        <v>0</v>
      </c>
      <c r="L2180" s="6">
        <v>0</v>
      </c>
      <c r="M2180" s="6">
        <v>0</v>
      </c>
      <c r="N2180" s="6">
        <v>8550.11</v>
      </c>
      <c r="O2180" s="6">
        <v>0</v>
      </c>
      <c r="P2180" s="6">
        <v>950.01</v>
      </c>
      <c r="Q2180" s="6">
        <v>-88.89</v>
      </c>
      <c r="R2180" s="6">
        <v>0</v>
      </c>
      <c r="S2180" s="6">
        <v>0</v>
      </c>
      <c r="T2180" s="6">
        <v>0</v>
      </c>
      <c r="U2180" s="6">
        <v>0</v>
      </c>
      <c r="V2180" s="6">
        <v>0</v>
      </c>
      <c r="W2180" s="6">
        <v>0</v>
      </c>
      <c r="X2180" s="6">
        <v>0</v>
      </c>
      <c r="Y2180" s="6">
        <v>0</v>
      </c>
      <c r="Z2180" s="6">
        <v>0</v>
      </c>
      <c r="AA2180" s="6">
        <v>0</v>
      </c>
    </row>
    <row r="2181" spans="1:27" x14ac:dyDescent="0.25">
      <c r="A2181" s="6">
        <v>0</v>
      </c>
      <c r="C2181" s="6">
        <v>21356</v>
      </c>
      <c r="D2181" s="6" t="s">
        <v>2145</v>
      </c>
      <c r="E2181" s="6">
        <v>0</v>
      </c>
      <c r="F2181" s="6">
        <v>0</v>
      </c>
      <c r="G2181" s="6">
        <v>0</v>
      </c>
      <c r="H2181" s="6">
        <v>0</v>
      </c>
      <c r="I2181" s="6">
        <v>0</v>
      </c>
      <c r="J2181" s="6">
        <v>0</v>
      </c>
      <c r="K2181" s="6">
        <v>0</v>
      </c>
      <c r="L2181" s="6">
        <v>0</v>
      </c>
      <c r="M2181" s="6">
        <v>0</v>
      </c>
      <c r="N2181" s="6">
        <v>9500.1200000000008</v>
      </c>
      <c r="O2181" s="6">
        <v>0</v>
      </c>
      <c r="P2181" s="6">
        <v>2850.03</v>
      </c>
      <c r="Q2181" s="6">
        <v>-70</v>
      </c>
      <c r="R2181" s="6">
        <v>0</v>
      </c>
      <c r="S2181" s="6">
        <v>0</v>
      </c>
      <c r="T2181" s="6">
        <v>0</v>
      </c>
      <c r="U2181" s="6">
        <v>0</v>
      </c>
      <c r="V2181" s="6">
        <v>0</v>
      </c>
      <c r="W2181" s="6">
        <v>0</v>
      </c>
      <c r="X2181" s="6">
        <v>0</v>
      </c>
      <c r="Y2181" s="6">
        <v>0</v>
      </c>
      <c r="Z2181" s="6">
        <v>0</v>
      </c>
      <c r="AA2181" s="6">
        <v>0</v>
      </c>
    </row>
    <row r="2182" spans="1:27" x14ac:dyDescent="0.25">
      <c r="A2182" s="6">
        <v>0</v>
      </c>
      <c r="C2182" s="6">
        <v>21357</v>
      </c>
      <c r="D2182" s="6" t="s">
        <v>2146</v>
      </c>
      <c r="E2182" s="6">
        <v>0</v>
      </c>
      <c r="F2182" s="6">
        <v>0</v>
      </c>
      <c r="G2182" s="6">
        <v>0</v>
      </c>
      <c r="H2182" s="6">
        <v>0</v>
      </c>
      <c r="I2182" s="6">
        <v>0</v>
      </c>
      <c r="J2182" s="6">
        <v>0</v>
      </c>
      <c r="K2182" s="6">
        <v>0</v>
      </c>
      <c r="L2182" s="6">
        <v>0</v>
      </c>
      <c r="M2182" s="6">
        <v>0</v>
      </c>
      <c r="N2182" s="6">
        <v>6990.1</v>
      </c>
      <c r="O2182" s="6">
        <v>0</v>
      </c>
      <c r="P2182" s="6">
        <v>4893.07</v>
      </c>
      <c r="Q2182" s="6">
        <v>-30</v>
      </c>
      <c r="R2182" s="6">
        <v>699.01</v>
      </c>
      <c r="S2182" s="6">
        <v>-85.71</v>
      </c>
      <c r="T2182" s="6">
        <v>0</v>
      </c>
      <c r="U2182" s="6">
        <v>0</v>
      </c>
      <c r="V2182" s="6">
        <v>0</v>
      </c>
      <c r="W2182" s="6">
        <v>0</v>
      </c>
      <c r="X2182" s="6">
        <v>0</v>
      </c>
      <c r="Y2182" s="6">
        <v>0</v>
      </c>
      <c r="Z2182" s="6">
        <v>0</v>
      </c>
      <c r="AA2182" s="6">
        <v>0</v>
      </c>
    </row>
    <row r="2183" spans="1:27" x14ac:dyDescent="0.25">
      <c r="A2183" s="6">
        <v>0</v>
      </c>
      <c r="C2183" s="6">
        <v>21358</v>
      </c>
      <c r="D2183" s="6" t="s">
        <v>2147</v>
      </c>
      <c r="E2183" s="6">
        <v>0</v>
      </c>
      <c r="F2183" s="6">
        <v>0</v>
      </c>
      <c r="G2183" s="6">
        <v>0</v>
      </c>
      <c r="H2183" s="6">
        <v>0</v>
      </c>
      <c r="I2183" s="6">
        <v>0</v>
      </c>
      <c r="J2183" s="6">
        <v>0</v>
      </c>
      <c r="K2183" s="6">
        <v>0</v>
      </c>
      <c r="L2183" s="6">
        <v>1680.02</v>
      </c>
      <c r="M2183" s="6">
        <v>0</v>
      </c>
      <c r="N2183" s="6">
        <v>7979.15</v>
      </c>
      <c r="O2183" s="6">
        <v>374.94</v>
      </c>
      <c r="P2183" s="6">
        <v>1680.02</v>
      </c>
      <c r="Q2183" s="6">
        <v>-78.94</v>
      </c>
      <c r="R2183" s="6">
        <v>0</v>
      </c>
      <c r="S2183" s="6">
        <v>0</v>
      </c>
      <c r="T2183" s="6">
        <v>0</v>
      </c>
      <c r="U2183" s="6">
        <v>0</v>
      </c>
      <c r="V2183" s="6">
        <v>0</v>
      </c>
      <c r="W2183" s="6">
        <v>0</v>
      </c>
      <c r="X2183" s="6">
        <v>0</v>
      </c>
      <c r="Y2183" s="6">
        <v>0</v>
      </c>
      <c r="Z2183" s="6">
        <v>0</v>
      </c>
      <c r="AA2183" s="6">
        <v>0</v>
      </c>
    </row>
    <row r="2184" spans="1:27" x14ac:dyDescent="0.25">
      <c r="A2184" s="6">
        <v>0</v>
      </c>
      <c r="C2184" s="6">
        <v>21359</v>
      </c>
      <c r="D2184" s="6" t="s">
        <v>2148</v>
      </c>
      <c r="E2184" s="6">
        <v>0</v>
      </c>
      <c r="F2184" s="6">
        <v>0</v>
      </c>
      <c r="G2184" s="6">
        <v>0</v>
      </c>
      <c r="H2184" s="6">
        <v>0</v>
      </c>
      <c r="I2184" s="6">
        <v>0</v>
      </c>
      <c r="J2184" s="6">
        <v>0</v>
      </c>
      <c r="K2184" s="6">
        <v>0</v>
      </c>
      <c r="L2184" s="6">
        <v>0</v>
      </c>
      <c r="M2184" s="6">
        <v>0</v>
      </c>
      <c r="N2184" s="6">
        <v>3160</v>
      </c>
      <c r="O2184" s="6">
        <v>0</v>
      </c>
      <c r="P2184" s="6">
        <v>4740.01</v>
      </c>
      <c r="Q2184" s="6">
        <v>50</v>
      </c>
      <c r="R2184" s="6">
        <v>11060.03</v>
      </c>
      <c r="S2184" s="6">
        <v>133.33000000000001</v>
      </c>
      <c r="T2184" s="6">
        <v>0</v>
      </c>
      <c r="U2184" s="6">
        <v>0</v>
      </c>
      <c r="V2184" s="6">
        <v>0</v>
      </c>
      <c r="W2184" s="6">
        <v>0</v>
      </c>
      <c r="X2184" s="6">
        <v>0</v>
      </c>
      <c r="Y2184" s="6">
        <v>0</v>
      </c>
      <c r="Z2184" s="6">
        <v>0</v>
      </c>
      <c r="AA2184" s="6">
        <v>0</v>
      </c>
    </row>
    <row r="2185" spans="1:27" x14ac:dyDescent="0.25">
      <c r="A2185" s="6">
        <v>0</v>
      </c>
      <c r="C2185" s="6">
        <v>21360</v>
      </c>
      <c r="D2185" s="6" t="s">
        <v>2149</v>
      </c>
      <c r="E2185" s="6">
        <v>0</v>
      </c>
      <c r="F2185" s="6">
        <v>0</v>
      </c>
      <c r="G2185" s="6">
        <v>0</v>
      </c>
      <c r="H2185" s="6">
        <v>0</v>
      </c>
      <c r="I2185" s="6">
        <v>0</v>
      </c>
      <c r="J2185" s="6">
        <v>0</v>
      </c>
      <c r="K2185" s="6">
        <v>0</v>
      </c>
      <c r="L2185" s="6">
        <v>1900.02</v>
      </c>
      <c r="M2185" s="6">
        <v>0</v>
      </c>
      <c r="N2185" s="6">
        <v>6194.47</v>
      </c>
      <c r="O2185" s="6">
        <v>226.02</v>
      </c>
      <c r="P2185" s="6">
        <v>3800.04</v>
      </c>
      <c r="Q2185" s="6">
        <v>-38.65</v>
      </c>
      <c r="R2185" s="6">
        <v>0</v>
      </c>
      <c r="S2185" s="6">
        <v>0</v>
      </c>
      <c r="T2185" s="6">
        <v>0</v>
      </c>
      <c r="U2185" s="6">
        <v>0</v>
      </c>
      <c r="V2185" s="6">
        <v>0</v>
      </c>
      <c r="W2185" s="6">
        <v>0</v>
      </c>
      <c r="X2185" s="6">
        <v>0</v>
      </c>
      <c r="Y2185" s="6">
        <v>0</v>
      </c>
      <c r="Z2185" s="6">
        <v>0</v>
      </c>
      <c r="AA2185" s="6">
        <v>0</v>
      </c>
    </row>
    <row r="2186" spans="1:27" x14ac:dyDescent="0.25">
      <c r="A2186" s="6">
        <v>0</v>
      </c>
      <c r="C2186" s="6">
        <v>21361</v>
      </c>
      <c r="D2186" s="6" t="s">
        <v>2150</v>
      </c>
      <c r="E2186" s="6">
        <v>0</v>
      </c>
      <c r="F2186" s="6">
        <v>0</v>
      </c>
      <c r="G2186" s="6">
        <v>0</v>
      </c>
      <c r="H2186" s="6">
        <v>0</v>
      </c>
      <c r="I2186" s="6">
        <v>0</v>
      </c>
      <c r="J2186" s="6">
        <v>0</v>
      </c>
      <c r="K2186" s="6">
        <v>0</v>
      </c>
      <c r="L2186" s="6">
        <v>0</v>
      </c>
      <c r="M2186" s="6">
        <v>0</v>
      </c>
      <c r="N2186" s="6">
        <v>7560.07</v>
      </c>
      <c r="O2186" s="6">
        <v>0</v>
      </c>
      <c r="P2186" s="6">
        <v>2520.0300000000002</v>
      </c>
      <c r="Q2186" s="6">
        <v>-66.67</v>
      </c>
      <c r="R2186" s="6">
        <v>0</v>
      </c>
      <c r="S2186" s="6">
        <v>0</v>
      </c>
      <c r="T2186" s="6">
        <v>0</v>
      </c>
      <c r="U2186" s="6">
        <v>0</v>
      </c>
      <c r="V2186" s="6">
        <v>0</v>
      </c>
      <c r="W2186" s="6">
        <v>0</v>
      </c>
      <c r="X2186" s="6">
        <v>0</v>
      </c>
      <c r="Y2186" s="6">
        <v>0</v>
      </c>
      <c r="Z2186" s="6">
        <v>0</v>
      </c>
      <c r="AA2186" s="6">
        <v>0</v>
      </c>
    </row>
    <row r="2187" spans="1:27" x14ac:dyDescent="0.25">
      <c r="A2187" s="6">
        <v>0</v>
      </c>
      <c r="C2187" s="6">
        <v>21362</v>
      </c>
      <c r="D2187" s="6" t="s">
        <v>2151</v>
      </c>
      <c r="E2187" s="6">
        <v>0</v>
      </c>
      <c r="F2187" s="6">
        <v>0</v>
      </c>
      <c r="G2187" s="6">
        <v>0</v>
      </c>
      <c r="H2187" s="6">
        <v>0</v>
      </c>
      <c r="I2187" s="6">
        <v>0</v>
      </c>
      <c r="J2187" s="6">
        <v>0</v>
      </c>
      <c r="K2187" s="6">
        <v>0</v>
      </c>
      <c r="L2187" s="6">
        <v>0</v>
      </c>
      <c r="M2187" s="6">
        <v>0</v>
      </c>
      <c r="N2187" s="6">
        <v>790</v>
      </c>
      <c r="O2187" s="6">
        <v>0</v>
      </c>
      <c r="P2187" s="6">
        <v>2370</v>
      </c>
      <c r="Q2187" s="6">
        <v>200</v>
      </c>
      <c r="R2187" s="6">
        <v>790</v>
      </c>
      <c r="S2187" s="6">
        <v>-66.67</v>
      </c>
      <c r="T2187" s="6">
        <v>0</v>
      </c>
      <c r="U2187" s="6">
        <v>0</v>
      </c>
      <c r="V2187" s="6">
        <v>0</v>
      </c>
      <c r="W2187" s="6">
        <v>0</v>
      </c>
      <c r="X2187" s="6">
        <v>0</v>
      </c>
      <c r="Y2187" s="6">
        <v>0</v>
      </c>
      <c r="Z2187" s="6">
        <v>0</v>
      </c>
      <c r="AA2187" s="6">
        <v>0</v>
      </c>
    </row>
    <row r="2188" spans="1:27" x14ac:dyDescent="0.25">
      <c r="A2188" s="6">
        <v>0</v>
      </c>
      <c r="C2188" s="6">
        <v>21363</v>
      </c>
      <c r="D2188" s="6" t="s">
        <v>2152</v>
      </c>
      <c r="E2188" s="6">
        <v>0</v>
      </c>
      <c r="F2188" s="6">
        <v>0</v>
      </c>
      <c r="G2188" s="6">
        <v>0</v>
      </c>
      <c r="H2188" s="6">
        <v>0</v>
      </c>
      <c r="I2188" s="6">
        <v>0</v>
      </c>
      <c r="J2188" s="6">
        <v>0</v>
      </c>
      <c r="K2188" s="6">
        <v>0</v>
      </c>
      <c r="L2188" s="6">
        <v>0</v>
      </c>
      <c r="M2188" s="6">
        <v>0</v>
      </c>
      <c r="N2188" s="6">
        <v>1580</v>
      </c>
      <c r="O2188" s="6">
        <v>0</v>
      </c>
      <c r="P2188" s="6">
        <v>0</v>
      </c>
      <c r="Q2188" s="6">
        <v>0</v>
      </c>
      <c r="R2188" s="6">
        <v>790</v>
      </c>
      <c r="S2188" s="6">
        <v>0</v>
      </c>
      <c r="T2188" s="6">
        <v>0</v>
      </c>
      <c r="U2188" s="6">
        <v>0</v>
      </c>
      <c r="V2188" s="6">
        <v>0</v>
      </c>
      <c r="W2188" s="6">
        <v>0</v>
      </c>
      <c r="X2188" s="6">
        <v>0</v>
      </c>
      <c r="Y2188" s="6">
        <v>0</v>
      </c>
      <c r="Z2188" s="6">
        <v>0</v>
      </c>
      <c r="AA2188" s="6">
        <v>0</v>
      </c>
    </row>
    <row r="2189" spans="1:27" x14ac:dyDescent="0.25">
      <c r="A2189" s="6">
        <v>0</v>
      </c>
      <c r="C2189" s="6">
        <v>21364</v>
      </c>
      <c r="D2189" s="6" t="s">
        <v>2153</v>
      </c>
      <c r="E2189" s="6">
        <v>0</v>
      </c>
      <c r="F2189" s="6">
        <v>0</v>
      </c>
      <c r="G2189" s="6">
        <v>0</v>
      </c>
      <c r="H2189" s="6">
        <v>0</v>
      </c>
      <c r="I2189" s="6">
        <v>0</v>
      </c>
      <c r="J2189" s="6">
        <v>0</v>
      </c>
      <c r="K2189" s="6">
        <v>0</v>
      </c>
      <c r="L2189" s="6">
        <v>1320</v>
      </c>
      <c r="M2189" s="6">
        <v>0</v>
      </c>
      <c r="N2189" s="6">
        <v>22440.04</v>
      </c>
      <c r="O2189" s="6">
        <v>1600</v>
      </c>
      <c r="P2189" s="6">
        <v>0</v>
      </c>
      <c r="Q2189" s="6">
        <v>0</v>
      </c>
      <c r="R2189" s="6">
        <v>0</v>
      </c>
      <c r="S2189" s="6">
        <v>0</v>
      </c>
      <c r="T2189" s="6">
        <v>0</v>
      </c>
      <c r="U2189" s="6">
        <v>0</v>
      </c>
      <c r="V2189" s="6">
        <v>0</v>
      </c>
      <c r="W2189" s="6">
        <v>0</v>
      </c>
      <c r="X2189" s="6">
        <v>0</v>
      </c>
      <c r="Y2189" s="6">
        <v>0</v>
      </c>
      <c r="Z2189" s="6">
        <v>0</v>
      </c>
      <c r="AA2189" s="6">
        <v>0</v>
      </c>
    </row>
    <row r="2190" spans="1:27" x14ac:dyDescent="0.25">
      <c r="A2190" s="6">
        <v>0</v>
      </c>
      <c r="C2190" s="6">
        <v>21365</v>
      </c>
      <c r="D2190" s="6" t="s">
        <v>2154</v>
      </c>
      <c r="E2190" s="6">
        <v>0</v>
      </c>
      <c r="F2190" s="6">
        <v>0</v>
      </c>
      <c r="G2190" s="6">
        <v>0</v>
      </c>
      <c r="H2190" s="6">
        <v>0</v>
      </c>
      <c r="I2190" s="6">
        <v>0</v>
      </c>
      <c r="J2190" s="6">
        <v>0</v>
      </c>
      <c r="K2190" s="6">
        <v>0</v>
      </c>
      <c r="L2190" s="6">
        <v>0</v>
      </c>
      <c r="M2190" s="6">
        <v>0</v>
      </c>
      <c r="N2190" s="6">
        <v>660.01</v>
      </c>
      <c r="O2190" s="6">
        <v>0</v>
      </c>
      <c r="P2190" s="6">
        <v>22440.31</v>
      </c>
      <c r="Q2190" s="6">
        <v>3300</v>
      </c>
      <c r="R2190" s="6">
        <v>660.01</v>
      </c>
      <c r="S2190" s="6">
        <v>-97.06</v>
      </c>
      <c r="T2190" s="6">
        <v>0</v>
      </c>
      <c r="U2190" s="6">
        <v>0</v>
      </c>
      <c r="V2190" s="6">
        <v>0</v>
      </c>
      <c r="W2190" s="6">
        <v>0</v>
      </c>
      <c r="X2190" s="6">
        <v>0</v>
      </c>
      <c r="Y2190" s="6">
        <v>0</v>
      </c>
      <c r="Z2190" s="6">
        <v>0</v>
      </c>
      <c r="AA2190" s="6">
        <v>0</v>
      </c>
    </row>
    <row r="2191" spans="1:27" x14ac:dyDescent="0.25">
      <c r="A2191" s="6">
        <v>0</v>
      </c>
      <c r="C2191" s="6">
        <v>21366</v>
      </c>
      <c r="D2191" s="6" t="s">
        <v>2155</v>
      </c>
      <c r="E2191" s="6">
        <v>0</v>
      </c>
      <c r="F2191" s="6">
        <v>0</v>
      </c>
      <c r="G2191" s="6">
        <v>0</v>
      </c>
      <c r="H2191" s="6">
        <v>0</v>
      </c>
      <c r="I2191" s="6">
        <v>0</v>
      </c>
      <c r="J2191" s="6">
        <v>0</v>
      </c>
      <c r="K2191" s="6">
        <v>0</v>
      </c>
      <c r="L2191" s="6">
        <v>0</v>
      </c>
      <c r="M2191" s="6">
        <v>0</v>
      </c>
      <c r="N2191" s="6">
        <v>1348</v>
      </c>
      <c r="O2191" s="6">
        <v>0</v>
      </c>
      <c r="P2191" s="6">
        <v>0</v>
      </c>
      <c r="Q2191" s="6">
        <v>0</v>
      </c>
      <c r="R2191" s="6">
        <v>0</v>
      </c>
      <c r="S2191" s="6">
        <v>0</v>
      </c>
      <c r="T2191" s="6">
        <v>0</v>
      </c>
      <c r="U2191" s="6">
        <v>0</v>
      </c>
      <c r="V2191" s="6">
        <v>0</v>
      </c>
      <c r="W2191" s="6">
        <v>0</v>
      </c>
      <c r="X2191" s="6">
        <v>0</v>
      </c>
      <c r="Y2191" s="6">
        <v>0</v>
      </c>
      <c r="Z2191" s="6">
        <v>0</v>
      </c>
      <c r="AA2191" s="6">
        <v>0</v>
      </c>
    </row>
    <row r="2192" spans="1:27" x14ac:dyDescent="0.25">
      <c r="A2192" s="6">
        <v>0</v>
      </c>
      <c r="C2192" s="6">
        <v>21367</v>
      </c>
      <c r="D2192" s="6" t="s">
        <v>2156</v>
      </c>
      <c r="E2192" s="6">
        <v>0</v>
      </c>
      <c r="F2192" s="6">
        <v>0</v>
      </c>
      <c r="G2192" s="6">
        <v>0</v>
      </c>
      <c r="H2192" s="6">
        <v>0</v>
      </c>
      <c r="I2192" s="6">
        <v>0</v>
      </c>
      <c r="J2192" s="6">
        <v>0</v>
      </c>
      <c r="K2192" s="6">
        <v>0</v>
      </c>
      <c r="L2192" s="6">
        <v>0</v>
      </c>
      <c r="M2192" s="6">
        <v>0</v>
      </c>
      <c r="N2192" s="6">
        <v>0</v>
      </c>
      <c r="O2192" s="6">
        <v>0</v>
      </c>
      <c r="P2192" s="6">
        <v>1348</v>
      </c>
      <c r="Q2192" s="6">
        <v>0</v>
      </c>
      <c r="R2192" s="6">
        <v>1348</v>
      </c>
      <c r="S2192" s="6">
        <v>0</v>
      </c>
      <c r="T2192" s="6">
        <v>0</v>
      </c>
      <c r="U2192" s="6">
        <v>0</v>
      </c>
      <c r="V2192" s="6">
        <v>0</v>
      </c>
      <c r="W2192" s="6">
        <v>0</v>
      </c>
      <c r="X2192" s="6">
        <v>0</v>
      </c>
      <c r="Y2192" s="6">
        <v>0</v>
      </c>
      <c r="Z2192" s="6">
        <v>0</v>
      </c>
      <c r="AA2192" s="6">
        <v>0</v>
      </c>
    </row>
    <row r="2193" spans="1:27" x14ac:dyDescent="0.25">
      <c r="A2193" s="6">
        <v>0</v>
      </c>
      <c r="C2193" s="6">
        <v>21368</v>
      </c>
      <c r="D2193" s="6" t="s">
        <v>2157</v>
      </c>
      <c r="E2193" s="6">
        <v>0</v>
      </c>
      <c r="F2193" s="6">
        <v>0</v>
      </c>
      <c r="G2193" s="6">
        <v>0</v>
      </c>
      <c r="H2193" s="6">
        <v>0</v>
      </c>
      <c r="I2193" s="6">
        <v>0</v>
      </c>
      <c r="J2193" s="6">
        <v>0</v>
      </c>
      <c r="K2193" s="6">
        <v>0</v>
      </c>
      <c r="L2193" s="6">
        <v>0</v>
      </c>
      <c r="M2193" s="6">
        <v>0</v>
      </c>
      <c r="N2193" s="6">
        <v>2955.03</v>
      </c>
      <c r="O2193" s="6">
        <v>0</v>
      </c>
      <c r="P2193" s="6">
        <v>985.01</v>
      </c>
      <c r="Q2193" s="6">
        <v>-66.67</v>
      </c>
      <c r="R2193" s="6">
        <v>0</v>
      </c>
      <c r="S2193" s="6">
        <v>0</v>
      </c>
      <c r="T2193" s="6">
        <v>0</v>
      </c>
      <c r="U2193" s="6">
        <v>0</v>
      </c>
      <c r="V2193" s="6">
        <v>0</v>
      </c>
      <c r="W2193" s="6">
        <v>0</v>
      </c>
      <c r="X2193" s="6">
        <v>0</v>
      </c>
      <c r="Y2193" s="6">
        <v>0</v>
      </c>
      <c r="Z2193" s="6">
        <v>0</v>
      </c>
      <c r="AA2193" s="6">
        <v>0</v>
      </c>
    </row>
    <row r="2194" spans="1:27" x14ac:dyDescent="0.25">
      <c r="A2194" s="6">
        <v>0</v>
      </c>
      <c r="C2194" s="6">
        <v>21369</v>
      </c>
      <c r="D2194" s="6" t="s">
        <v>2158</v>
      </c>
      <c r="E2194" s="6">
        <v>0</v>
      </c>
      <c r="F2194" s="6">
        <v>0</v>
      </c>
      <c r="G2194" s="6">
        <v>0</v>
      </c>
      <c r="H2194" s="6">
        <v>0</v>
      </c>
      <c r="I2194" s="6">
        <v>0</v>
      </c>
      <c r="J2194" s="6">
        <v>0</v>
      </c>
      <c r="K2194" s="6">
        <v>0</v>
      </c>
      <c r="L2194" s="6">
        <v>0</v>
      </c>
      <c r="M2194" s="6">
        <v>0</v>
      </c>
      <c r="N2194" s="6">
        <v>10950</v>
      </c>
      <c r="O2194" s="6">
        <v>0</v>
      </c>
      <c r="P2194" s="6">
        <v>3650</v>
      </c>
      <c r="Q2194" s="6">
        <v>-66.67</v>
      </c>
      <c r="R2194" s="6">
        <v>912.5</v>
      </c>
      <c r="S2194" s="6">
        <v>-75</v>
      </c>
      <c r="T2194" s="6">
        <v>0</v>
      </c>
      <c r="U2194" s="6">
        <v>0</v>
      </c>
      <c r="V2194" s="6">
        <v>0</v>
      </c>
      <c r="W2194" s="6">
        <v>0</v>
      </c>
      <c r="X2194" s="6">
        <v>0</v>
      </c>
      <c r="Y2194" s="6">
        <v>0</v>
      </c>
      <c r="Z2194" s="6">
        <v>0</v>
      </c>
      <c r="AA2194" s="6">
        <v>0</v>
      </c>
    </row>
    <row r="2195" spans="1:27" x14ac:dyDescent="0.25">
      <c r="A2195" s="6">
        <v>0</v>
      </c>
      <c r="C2195" s="6">
        <v>21370</v>
      </c>
      <c r="D2195" s="6" t="s">
        <v>2159</v>
      </c>
      <c r="E2195" s="6">
        <v>0</v>
      </c>
      <c r="F2195" s="6">
        <v>0</v>
      </c>
      <c r="G2195" s="6">
        <v>0</v>
      </c>
      <c r="H2195" s="6">
        <v>0</v>
      </c>
      <c r="I2195" s="6">
        <v>0</v>
      </c>
      <c r="J2195" s="6">
        <v>0</v>
      </c>
      <c r="K2195" s="6">
        <v>0</v>
      </c>
      <c r="L2195" s="6">
        <v>0</v>
      </c>
      <c r="M2195" s="6">
        <v>0</v>
      </c>
      <c r="N2195" s="6">
        <v>679504.31</v>
      </c>
      <c r="O2195" s="6">
        <v>0</v>
      </c>
      <c r="P2195" s="6">
        <v>0</v>
      </c>
      <c r="Q2195" s="6">
        <v>0</v>
      </c>
      <c r="R2195" s="6">
        <v>1500.01</v>
      </c>
      <c r="S2195" s="6">
        <v>0</v>
      </c>
      <c r="T2195" s="6">
        <v>0</v>
      </c>
      <c r="U2195" s="6">
        <v>0</v>
      </c>
      <c r="V2195" s="6">
        <v>0</v>
      </c>
      <c r="W2195" s="6">
        <v>0</v>
      </c>
      <c r="X2195" s="6">
        <v>0</v>
      </c>
      <c r="Y2195" s="6">
        <v>0</v>
      </c>
      <c r="Z2195" s="6">
        <v>0</v>
      </c>
      <c r="AA2195" s="6">
        <v>0</v>
      </c>
    </row>
    <row r="2196" spans="1:27" x14ac:dyDescent="0.25">
      <c r="A2196" s="6">
        <v>0</v>
      </c>
      <c r="C2196" s="6">
        <v>21371</v>
      </c>
      <c r="D2196" s="6" t="s">
        <v>2160</v>
      </c>
      <c r="E2196" s="6">
        <v>0</v>
      </c>
      <c r="F2196" s="6">
        <v>0</v>
      </c>
      <c r="G2196" s="6">
        <v>0</v>
      </c>
      <c r="H2196" s="6">
        <v>0</v>
      </c>
      <c r="I2196" s="6">
        <v>0</v>
      </c>
      <c r="J2196" s="6">
        <v>0</v>
      </c>
      <c r="K2196" s="6">
        <v>0</v>
      </c>
      <c r="L2196" s="6">
        <v>0</v>
      </c>
      <c r="M2196" s="6">
        <v>0</v>
      </c>
      <c r="N2196" s="6">
        <v>63756.24</v>
      </c>
      <c r="O2196" s="6">
        <v>0</v>
      </c>
      <c r="P2196" s="6">
        <v>26565.1</v>
      </c>
      <c r="Q2196" s="6">
        <v>-58.33</v>
      </c>
      <c r="R2196" s="6">
        <v>31878.12</v>
      </c>
      <c r="S2196" s="6">
        <v>20</v>
      </c>
      <c r="T2196" s="6">
        <v>0</v>
      </c>
      <c r="U2196" s="6">
        <v>0</v>
      </c>
      <c r="V2196" s="6">
        <v>0</v>
      </c>
      <c r="W2196" s="6">
        <v>0</v>
      </c>
      <c r="X2196" s="6">
        <v>0</v>
      </c>
      <c r="Y2196" s="6">
        <v>0</v>
      </c>
      <c r="Z2196" s="6">
        <v>0</v>
      </c>
      <c r="AA2196" s="6">
        <v>0</v>
      </c>
    </row>
    <row r="2197" spans="1:27" x14ac:dyDescent="0.25">
      <c r="A2197" s="6">
        <v>0</v>
      </c>
      <c r="C2197" s="6">
        <v>21372</v>
      </c>
      <c r="D2197" s="6" t="s">
        <v>2161</v>
      </c>
      <c r="E2197" s="6">
        <v>0</v>
      </c>
      <c r="F2197" s="6">
        <v>0</v>
      </c>
      <c r="G2197" s="6">
        <v>0</v>
      </c>
      <c r="H2197" s="6">
        <v>0</v>
      </c>
      <c r="I2197" s="6">
        <v>0</v>
      </c>
      <c r="J2197" s="6">
        <v>0</v>
      </c>
      <c r="K2197" s="6">
        <v>0</v>
      </c>
      <c r="L2197" s="6">
        <v>0</v>
      </c>
      <c r="M2197" s="6">
        <v>0</v>
      </c>
      <c r="N2197" s="6">
        <v>0</v>
      </c>
      <c r="O2197" s="6">
        <v>0</v>
      </c>
      <c r="P2197" s="6">
        <v>23100.12</v>
      </c>
      <c r="Q2197" s="6">
        <v>0</v>
      </c>
      <c r="R2197" s="6">
        <v>7700.04</v>
      </c>
      <c r="S2197" s="6">
        <v>-66.67</v>
      </c>
      <c r="T2197" s="6">
        <v>0</v>
      </c>
      <c r="U2197" s="6">
        <v>0</v>
      </c>
      <c r="V2197" s="6">
        <v>0</v>
      </c>
      <c r="W2197" s="6">
        <v>0</v>
      </c>
      <c r="X2197" s="6">
        <v>0</v>
      </c>
      <c r="Y2197" s="6">
        <v>0</v>
      </c>
      <c r="Z2197" s="6">
        <v>0</v>
      </c>
      <c r="AA2197" s="6">
        <v>0</v>
      </c>
    </row>
    <row r="2198" spans="1:27" x14ac:dyDescent="0.25">
      <c r="A2198" s="6">
        <v>0</v>
      </c>
      <c r="C2198" s="6">
        <v>21374</v>
      </c>
      <c r="D2198" s="6" t="s">
        <v>2162</v>
      </c>
      <c r="E2198" s="6">
        <v>0</v>
      </c>
      <c r="F2198" s="6">
        <v>0</v>
      </c>
      <c r="G2198" s="6">
        <v>0</v>
      </c>
      <c r="H2198" s="6">
        <v>0</v>
      </c>
      <c r="I2198" s="6">
        <v>0</v>
      </c>
      <c r="J2198" s="6">
        <v>0</v>
      </c>
      <c r="K2198" s="6">
        <v>0</v>
      </c>
      <c r="L2198" s="6">
        <v>0</v>
      </c>
      <c r="M2198" s="6">
        <v>0</v>
      </c>
      <c r="N2198" s="6">
        <v>25594.5</v>
      </c>
      <c r="O2198" s="6">
        <v>0</v>
      </c>
      <c r="P2198" s="6">
        <v>7860.04</v>
      </c>
      <c r="Q2198" s="6">
        <v>-69.290000000000006</v>
      </c>
      <c r="R2198" s="6">
        <v>0</v>
      </c>
      <c r="S2198" s="6">
        <v>0</v>
      </c>
      <c r="T2198" s="6">
        <v>0</v>
      </c>
      <c r="U2198" s="6">
        <v>0</v>
      </c>
      <c r="V2198" s="6">
        <v>0</v>
      </c>
      <c r="W2198" s="6">
        <v>0</v>
      </c>
      <c r="X2198" s="6">
        <v>0</v>
      </c>
      <c r="Y2198" s="6">
        <v>0</v>
      </c>
      <c r="Z2198" s="6">
        <v>0</v>
      </c>
      <c r="AA2198" s="6">
        <v>0</v>
      </c>
    </row>
    <row r="2199" spans="1:27" x14ac:dyDescent="0.25">
      <c r="A2199" s="6">
        <v>0</v>
      </c>
      <c r="C2199" s="6">
        <v>21375</v>
      </c>
      <c r="D2199" s="6" t="s">
        <v>2163</v>
      </c>
      <c r="E2199" s="6">
        <v>0</v>
      </c>
      <c r="F2199" s="6">
        <v>0</v>
      </c>
      <c r="G2199" s="6">
        <v>0</v>
      </c>
      <c r="H2199" s="6">
        <v>0</v>
      </c>
      <c r="I2199" s="6">
        <v>0</v>
      </c>
      <c r="J2199" s="6">
        <v>0</v>
      </c>
      <c r="K2199" s="6">
        <v>0</v>
      </c>
      <c r="L2199" s="6">
        <v>0</v>
      </c>
      <c r="M2199" s="6">
        <v>0</v>
      </c>
      <c r="N2199" s="6">
        <v>2300.02</v>
      </c>
      <c r="O2199" s="6">
        <v>0</v>
      </c>
      <c r="P2199" s="6">
        <v>2300.02</v>
      </c>
      <c r="Q2199" s="6">
        <v>0</v>
      </c>
      <c r="R2199" s="6">
        <v>2300.02</v>
      </c>
      <c r="S2199" s="6">
        <v>0</v>
      </c>
      <c r="T2199" s="6">
        <v>0</v>
      </c>
      <c r="U2199" s="6">
        <v>0</v>
      </c>
      <c r="V2199" s="6">
        <v>0</v>
      </c>
      <c r="W2199" s="6">
        <v>0</v>
      </c>
      <c r="X2199" s="6">
        <v>0</v>
      </c>
      <c r="Y2199" s="6">
        <v>0</v>
      </c>
      <c r="Z2199" s="6">
        <v>0</v>
      </c>
      <c r="AA2199" s="6">
        <v>0</v>
      </c>
    </row>
    <row r="2200" spans="1:27" x14ac:dyDescent="0.25">
      <c r="A2200" s="6">
        <v>0</v>
      </c>
      <c r="C2200" s="6">
        <v>21376</v>
      </c>
      <c r="D2200" s="6" t="s">
        <v>2164</v>
      </c>
      <c r="E2200" s="6">
        <v>0</v>
      </c>
      <c r="F2200" s="6">
        <v>0</v>
      </c>
      <c r="G2200" s="6">
        <v>0</v>
      </c>
      <c r="H2200" s="6">
        <v>0</v>
      </c>
      <c r="I2200" s="6">
        <v>0</v>
      </c>
      <c r="J2200" s="6">
        <v>0</v>
      </c>
      <c r="K2200" s="6">
        <v>0</v>
      </c>
      <c r="L2200" s="6">
        <v>0</v>
      </c>
      <c r="M2200" s="6">
        <v>0</v>
      </c>
      <c r="N2200" s="6">
        <v>10560.09</v>
      </c>
      <c r="O2200" s="6">
        <v>0</v>
      </c>
      <c r="P2200" s="6">
        <v>0</v>
      </c>
      <c r="Q2200" s="6">
        <v>0</v>
      </c>
      <c r="R2200" s="6">
        <v>0</v>
      </c>
      <c r="S2200" s="6">
        <v>0</v>
      </c>
      <c r="T2200" s="6">
        <v>0</v>
      </c>
      <c r="U2200" s="6">
        <v>0</v>
      </c>
      <c r="V2200" s="6">
        <v>0</v>
      </c>
      <c r="W2200" s="6">
        <v>0</v>
      </c>
      <c r="X2200" s="6">
        <v>0</v>
      </c>
      <c r="Y2200" s="6">
        <v>0</v>
      </c>
      <c r="Z2200" s="6">
        <v>0</v>
      </c>
      <c r="AA2200" s="6">
        <v>0</v>
      </c>
    </row>
    <row r="2201" spans="1:27" x14ac:dyDescent="0.25">
      <c r="A2201" s="6">
        <v>0</v>
      </c>
      <c r="C2201" s="6">
        <v>21377</v>
      </c>
      <c r="D2201" s="6" t="s">
        <v>2165</v>
      </c>
      <c r="E2201" s="6">
        <v>0</v>
      </c>
      <c r="F2201" s="6">
        <v>0</v>
      </c>
      <c r="G2201" s="6">
        <v>0</v>
      </c>
      <c r="H2201" s="6">
        <v>0</v>
      </c>
      <c r="I2201" s="6">
        <v>0</v>
      </c>
      <c r="J2201" s="6">
        <v>0</v>
      </c>
      <c r="K2201" s="6">
        <v>0</v>
      </c>
      <c r="L2201" s="6">
        <v>0</v>
      </c>
      <c r="M2201" s="6">
        <v>0</v>
      </c>
      <c r="N2201" s="6">
        <v>10480.02</v>
      </c>
      <c r="O2201" s="6">
        <v>0</v>
      </c>
      <c r="P2201" s="6">
        <v>5240.01</v>
      </c>
      <c r="Q2201" s="6">
        <v>-50</v>
      </c>
      <c r="R2201" s="6">
        <v>0</v>
      </c>
      <c r="S2201" s="6">
        <v>0</v>
      </c>
      <c r="T2201" s="6">
        <v>0</v>
      </c>
      <c r="U2201" s="6">
        <v>0</v>
      </c>
      <c r="V2201" s="6">
        <v>0</v>
      </c>
      <c r="W2201" s="6">
        <v>0</v>
      </c>
      <c r="X2201" s="6">
        <v>0</v>
      </c>
      <c r="Y2201" s="6">
        <v>0</v>
      </c>
      <c r="Z2201" s="6">
        <v>0</v>
      </c>
      <c r="AA2201" s="6">
        <v>0</v>
      </c>
    </row>
    <row r="2202" spans="1:27" x14ac:dyDescent="0.25">
      <c r="A2202" s="6">
        <v>0</v>
      </c>
      <c r="C2202" s="6">
        <v>21379</v>
      </c>
      <c r="D2202" s="6" t="s">
        <v>2166</v>
      </c>
      <c r="E2202" s="6">
        <v>0</v>
      </c>
      <c r="F2202" s="6">
        <v>0</v>
      </c>
      <c r="G2202" s="6">
        <v>0</v>
      </c>
      <c r="H2202" s="6">
        <v>0</v>
      </c>
      <c r="I2202" s="6">
        <v>0</v>
      </c>
      <c r="J2202" s="6">
        <v>0</v>
      </c>
      <c r="K2202" s="6">
        <v>0</v>
      </c>
      <c r="L2202" s="6">
        <v>0</v>
      </c>
      <c r="M2202" s="6">
        <v>0</v>
      </c>
      <c r="N2202" s="6">
        <v>4190.01</v>
      </c>
      <c r="O2202" s="6">
        <v>0</v>
      </c>
      <c r="P2202" s="6">
        <v>0</v>
      </c>
      <c r="Q2202" s="6">
        <v>0</v>
      </c>
      <c r="R2202" s="6">
        <v>4190.01</v>
      </c>
      <c r="S2202" s="6">
        <v>0</v>
      </c>
      <c r="T2202" s="6">
        <v>0</v>
      </c>
      <c r="U2202" s="6">
        <v>0</v>
      </c>
      <c r="V2202" s="6">
        <v>0</v>
      </c>
      <c r="W2202" s="6">
        <v>0</v>
      </c>
      <c r="X2202" s="6">
        <v>0</v>
      </c>
      <c r="Y2202" s="6">
        <v>0</v>
      </c>
      <c r="Z2202" s="6">
        <v>0</v>
      </c>
      <c r="AA2202" s="6">
        <v>0</v>
      </c>
    </row>
    <row r="2203" spans="1:27" x14ac:dyDescent="0.25">
      <c r="A2203" s="6">
        <v>0</v>
      </c>
      <c r="C2203" s="6">
        <v>21381</v>
      </c>
      <c r="D2203" s="6" t="s">
        <v>2167</v>
      </c>
      <c r="E2203" s="6">
        <v>0</v>
      </c>
      <c r="F2203" s="6">
        <v>0</v>
      </c>
      <c r="G2203" s="6">
        <v>0</v>
      </c>
      <c r="H2203" s="6">
        <v>0</v>
      </c>
      <c r="I2203" s="6">
        <v>0</v>
      </c>
      <c r="J2203" s="6">
        <v>0</v>
      </c>
      <c r="K2203" s="6">
        <v>0</v>
      </c>
      <c r="L2203" s="6">
        <v>0</v>
      </c>
      <c r="M2203" s="6">
        <v>0</v>
      </c>
      <c r="N2203" s="6">
        <v>0</v>
      </c>
      <c r="O2203" s="6">
        <v>0</v>
      </c>
      <c r="P2203" s="6">
        <v>11740.08</v>
      </c>
      <c r="Q2203" s="6">
        <v>0</v>
      </c>
      <c r="R2203" s="6">
        <v>2935.02</v>
      </c>
      <c r="S2203" s="6">
        <v>-75</v>
      </c>
      <c r="T2203" s="6">
        <v>0</v>
      </c>
      <c r="U2203" s="6">
        <v>0</v>
      </c>
      <c r="V2203" s="6">
        <v>0</v>
      </c>
      <c r="W2203" s="6">
        <v>0</v>
      </c>
      <c r="X2203" s="6">
        <v>0</v>
      </c>
      <c r="Y2203" s="6">
        <v>0</v>
      </c>
      <c r="Z2203" s="6">
        <v>0</v>
      </c>
      <c r="AA2203" s="6">
        <v>0</v>
      </c>
    </row>
    <row r="2204" spans="1:27" x14ac:dyDescent="0.25">
      <c r="A2204" s="6">
        <v>0</v>
      </c>
      <c r="C2204" s="6">
        <v>21383</v>
      </c>
      <c r="D2204" s="6" t="s">
        <v>2168</v>
      </c>
      <c r="E2204" s="6">
        <v>0</v>
      </c>
      <c r="F2204" s="6">
        <v>0</v>
      </c>
      <c r="G2204" s="6">
        <v>0</v>
      </c>
      <c r="H2204" s="6">
        <v>0</v>
      </c>
      <c r="I2204" s="6">
        <v>0</v>
      </c>
      <c r="J2204" s="6">
        <v>0</v>
      </c>
      <c r="K2204" s="6">
        <v>0</v>
      </c>
      <c r="L2204" s="6">
        <v>0</v>
      </c>
      <c r="M2204" s="6">
        <v>0</v>
      </c>
      <c r="N2204" s="6">
        <v>0</v>
      </c>
      <c r="O2204" s="6">
        <v>0</v>
      </c>
      <c r="P2204" s="6">
        <v>6900</v>
      </c>
      <c r="Q2204" s="6">
        <v>0</v>
      </c>
      <c r="R2204" s="6">
        <v>10350</v>
      </c>
      <c r="S2204" s="6">
        <v>50</v>
      </c>
      <c r="T2204" s="6">
        <v>0</v>
      </c>
      <c r="U2204" s="6">
        <v>0</v>
      </c>
      <c r="V2204" s="6">
        <v>0</v>
      </c>
      <c r="W2204" s="6">
        <v>0</v>
      </c>
      <c r="X2204" s="6">
        <v>0</v>
      </c>
      <c r="Y2204" s="6">
        <v>0</v>
      </c>
      <c r="Z2204" s="6">
        <v>0</v>
      </c>
      <c r="AA2204" s="6">
        <v>0</v>
      </c>
    </row>
    <row r="2205" spans="1:27" x14ac:dyDescent="0.25">
      <c r="A2205" s="6">
        <v>0</v>
      </c>
      <c r="C2205" s="6">
        <v>21384</v>
      </c>
      <c r="D2205" s="6" t="s">
        <v>2169</v>
      </c>
      <c r="E2205" s="6">
        <v>0</v>
      </c>
      <c r="F2205" s="6">
        <v>0</v>
      </c>
      <c r="G2205" s="6">
        <v>0</v>
      </c>
      <c r="H2205" s="6">
        <v>0</v>
      </c>
      <c r="I2205" s="6">
        <v>0</v>
      </c>
      <c r="J2205" s="6">
        <v>0</v>
      </c>
      <c r="K2205" s="6">
        <v>0</v>
      </c>
      <c r="L2205" s="6">
        <v>0</v>
      </c>
      <c r="M2205" s="6">
        <v>0</v>
      </c>
      <c r="N2205" s="6">
        <v>3450</v>
      </c>
      <c r="O2205" s="6">
        <v>0</v>
      </c>
      <c r="P2205" s="6">
        <v>0</v>
      </c>
      <c r="Q2205" s="6">
        <v>0</v>
      </c>
      <c r="R2205" s="6">
        <v>6900</v>
      </c>
      <c r="S2205" s="6">
        <v>0</v>
      </c>
      <c r="T2205" s="6">
        <v>0</v>
      </c>
      <c r="U2205" s="6">
        <v>0</v>
      </c>
      <c r="V2205" s="6">
        <v>0</v>
      </c>
      <c r="W2205" s="6">
        <v>0</v>
      </c>
      <c r="X2205" s="6">
        <v>0</v>
      </c>
      <c r="Y2205" s="6">
        <v>0</v>
      </c>
      <c r="Z2205" s="6">
        <v>0</v>
      </c>
      <c r="AA2205" s="6">
        <v>0</v>
      </c>
    </row>
    <row r="2206" spans="1:27" x14ac:dyDescent="0.25">
      <c r="A2206" s="6">
        <v>0</v>
      </c>
      <c r="C2206" s="6">
        <v>21385</v>
      </c>
      <c r="D2206" s="6" t="s">
        <v>2170</v>
      </c>
      <c r="E2206" s="6">
        <v>0</v>
      </c>
      <c r="F2206" s="6">
        <v>0</v>
      </c>
      <c r="G2206" s="6">
        <v>0</v>
      </c>
      <c r="H2206" s="6">
        <v>0</v>
      </c>
      <c r="I2206" s="6">
        <v>0</v>
      </c>
      <c r="J2206" s="6">
        <v>0</v>
      </c>
      <c r="K2206" s="6">
        <v>0</v>
      </c>
      <c r="L2206" s="6">
        <v>0</v>
      </c>
      <c r="M2206" s="6">
        <v>0</v>
      </c>
      <c r="N2206" s="6">
        <v>2420.0100000000002</v>
      </c>
      <c r="O2206" s="6">
        <v>0</v>
      </c>
      <c r="P2206" s="6">
        <v>2420.0100000000002</v>
      </c>
      <c r="Q2206" s="6">
        <v>0</v>
      </c>
      <c r="R2206" s="6">
        <v>2420.0100000000002</v>
      </c>
      <c r="S2206" s="6">
        <v>0</v>
      </c>
      <c r="T2206" s="6">
        <v>0</v>
      </c>
      <c r="U2206" s="6">
        <v>0</v>
      </c>
      <c r="V2206" s="6">
        <v>0</v>
      </c>
      <c r="W2206" s="6">
        <v>0</v>
      </c>
      <c r="X2206" s="6">
        <v>0</v>
      </c>
      <c r="Y2206" s="6">
        <v>0</v>
      </c>
      <c r="Z2206" s="6">
        <v>0</v>
      </c>
      <c r="AA2206" s="6">
        <v>0</v>
      </c>
    </row>
    <row r="2207" spans="1:27" x14ac:dyDescent="0.25">
      <c r="A2207" s="6">
        <v>0</v>
      </c>
      <c r="C2207" s="6">
        <v>21386</v>
      </c>
      <c r="D2207" s="6" t="s">
        <v>2171</v>
      </c>
      <c r="E2207" s="6">
        <v>0</v>
      </c>
      <c r="F2207" s="6">
        <v>0</v>
      </c>
      <c r="G2207" s="6">
        <v>0</v>
      </c>
      <c r="H2207" s="6">
        <v>0</v>
      </c>
      <c r="I2207" s="6">
        <v>0</v>
      </c>
      <c r="J2207" s="6">
        <v>0</v>
      </c>
      <c r="K2207" s="6">
        <v>0</v>
      </c>
      <c r="L2207" s="6">
        <v>0</v>
      </c>
      <c r="M2207" s="6">
        <v>0</v>
      </c>
      <c r="N2207" s="6">
        <v>8400</v>
      </c>
      <c r="O2207" s="6">
        <v>0</v>
      </c>
      <c r="P2207" s="6">
        <v>8400</v>
      </c>
      <c r="Q2207" s="6">
        <v>0</v>
      </c>
      <c r="R2207" s="6">
        <v>0</v>
      </c>
      <c r="S2207" s="6">
        <v>0</v>
      </c>
      <c r="T2207" s="6">
        <v>0</v>
      </c>
      <c r="U2207" s="6">
        <v>0</v>
      </c>
      <c r="V2207" s="6">
        <v>0</v>
      </c>
      <c r="W2207" s="6">
        <v>0</v>
      </c>
      <c r="X2207" s="6">
        <v>0</v>
      </c>
      <c r="Y2207" s="6">
        <v>0</v>
      </c>
      <c r="Z2207" s="6">
        <v>0</v>
      </c>
      <c r="AA2207" s="6">
        <v>0</v>
      </c>
    </row>
    <row r="2208" spans="1:27" x14ac:dyDescent="0.25">
      <c r="A2208" s="6">
        <v>0</v>
      </c>
      <c r="C2208" s="6">
        <v>21387</v>
      </c>
      <c r="D2208" s="6" t="s">
        <v>2172</v>
      </c>
      <c r="E2208" s="6">
        <v>0</v>
      </c>
      <c r="F2208" s="6">
        <v>0</v>
      </c>
      <c r="G2208" s="6">
        <v>0</v>
      </c>
      <c r="H2208" s="6">
        <v>0</v>
      </c>
      <c r="I2208" s="6">
        <v>0</v>
      </c>
      <c r="J2208" s="6">
        <v>0</v>
      </c>
      <c r="K2208" s="6">
        <v>0</v>
      </c>
      <c r="L2208" s="6">
        <v>0</v>
      </c>
      <c r="M2208" s="6">
        <v>0</v>
      </c>
      <c r="N2208" s="6">
        <v>11670.03</v>
      </c>
      <c r="O2208" s="6">
        <v>0</v>
      </c>
      <c r="P2208" s="6">
        <v>23340.06</v>
      </c>
      <c r="Q2208" s="6">
        <v>100</v>
      </c>
      <c r="R2208" s="6">
        <v>3890.01</v>
      </c>
      <c r="S2208" s="6">
        <v>-83.33</v>
      </c>
      <c r="T2208" s="6">
        <v>0</v>
      </c>
      <c r="U2208" s="6">
        <v>0</v>
      </c>
      <c r="V2208" s="6">
        <v>0</v>
      </c>
      <c r="W2208" s="6">
        <v>0</v>
      </c>
      <c r="X2208" s="6">
        <v>0</v>
      </c>
      <c r="Y2208" s="6">
        <v>0</v>
      </c>
      <c r="Z2208" s="6">
        <v>0</v>
      </c>
      <c r="AA2208" s="6">
        <v>0</v>
      </c>
    </row>
    <row r="2209" spans="1:27" x14ac:dyDescent="0.25">
      <c r="A2209" s="6">
        <v>0</v>
      </c>
      <c r="C2209" s="6">
        <v>21388</v>
      </c>
      <c r="D2209" s="6" t="s">
        <v>2173</v>
      </c>
      <c r="E2209" s="6">
        <v>0</v>
      </c>
      <c r="F2209" s="6">
        <v>0</v>
      </c>
      <c r="G2209" s="6">
        <v>0</v>
      </c>
      <c r="H2209" s="6">
        <v>0</v>
      </c>
      <c r="I2209" s="6">
        <v>0</v>
      </c>
      <c r="J2209" s="6">
        <v>0</v>
      </c>
      <c r="K2209" s="6">
        <v>0</v>
      </c>
      <c r="L2209" s="6">
        <v>0</v>
      </c>
      <c r="M2209" s="6">
        <v>0</v>
      </c>
      <c r="N2209" s="6">
        <v>13600.08</v>
      </c>
      <c r="O2209" s="6">
        <v>0</v>
      </c>
      <c r="P2209" s="6">
        <v>10200.06</v>
      </c>
      <c r="Q2209" s="6">
        <v>-25</v>
      </c>
      <c r="R2209" s="6">
        <v>0</v>
      </c>
      <c r="S2209" s="6">
        <v>0</v>
      </c>
      <c r="T2209" s="6">
        <v>0</v>
      </c>
      <c r="U2209" s="6">
        <v>0</v>
      </c>
      <c r="V2209" s="6">
        <v>0</v>
      </c>
      <c r="W2209" s="6">
        <v>0</v>
      </c>
      <c r="X2209" s="6">
        <v>0</v>
      </c>
      <c r="Y2209" s="6">
        <v>0</v>
      </c>
      <c r="Z2209" s="6">
        <v>0</v>
      </c>
      <c r="AA2209" s="6">
        <v>0</v>
      </c>
    </row>
    <row r="2210" spans="1:27" x14ac:dyDescent="0.25">
      <c r="A2210" s="6">
        <v>0</v>
      </c>
      <c r="C2210" s="6">
        <v>21389</v>
      </c>
      <c r="D2210" s="6" t="s">
        <v>2174</v>
      </c>
      <c r="E2210" s="6">
        <v>0</v>
      </c>
      <c r="F2210" s="6">
        <v>0</v>
      </c>
      <c r="G2210" s="6">
        <v>0</v>
      </c>
      <c r="H2210" s="6">
        <v>0</v>
      </c>
      <c r="I2210" s="6">
        <v>0</v>
      </c>
      <c r="J2210" s="6">
        <v>0</v>
      </c>
      <c r="K2210" s="6">
        <v>0</v>
      </c>
      <c r="L2210" s="6">
        <v>0</v>
      </c>
      <c r="M2210" s="6">
        <v>0</v>
      </c>
      <c r="N2210" s="6">
        <v>9225.0300000000007</v>
      </c>
      <c r="O2210" s="6">
        <v>0</v>
      </c>
      <c r="P2210" s="6">
        <v>3075.01</v>
      </c>
      <c r="Q2210" s="6">
        <v>-66.67</v>
      </c>
      <c r="R2210" s="6">
        <v>0</v>
      </c>
      <c r="S2210" s="6">
        <v>0</v>
      </c>
      <c r="T2210" s="6">
        <v>0</v>
      </c>
      <c r="U2210" s="6">
        <v>0</v>
      </c>
      <c r="V2210" s="6">
        <v>0</v>
      </c>
      <c r="W2210" s="6">
        <v>0</v>
      </c>
      <c r="X2210" s="6">
        <v>0</v>
      </c>
      <c r="Y2210" s="6">
        <v>0</v>
      </c>
      <c r="Z2210" s="6">
        <v>0</v>
      </c>
      <c r="AA2210" s="6">
        <v>0</v>
      </c>
    </row>
    <row r="2211" spans="1:27" x14ac:dyDescent="0.25">
      <c r="A2211" s="6">
        <v>0</v>
      </c>
      <c r="C2211" s="6">
        <v>21390</v>
      </c>
      <c r="D2211" s="6" t="s">
        <v>2175</v>
      </c>
      <c r="E2211" s="6">
        <v>0</v>
      </c>
      <c r="F2211" s="6">
        <v>0</v>
      </c>
      <c r="G2211" s="6">
        <v>0</v>
      </c>
      <c r="H2211" s="6">
        <v>0</v>
      </c>
      <c r="I2211" s="6">
        <v>0</v>
      </c>
      <c r="J2211" s="6">
        <v>0</v>
      </c>
      <c r="K2211" s="6">
        <v>0</v>
      </c>
      <c r="L2211" s="6">
        <v>0</v>
      </c>
      <c r="M2211" s="6">
        <v>0</v>
      </c>
      <c r="N2211" s="6">
        <v>17760</v>
      </c>
      <c r="O2211" s="6">
        <v>0</v>
      </c>
      <c r="P2211" s="6">
        <v>11840</v>
      </c>
      <c r="Q2211" s="6">
        <v>-33.33</v>
      </c>
      <c r="R2211" s="6">
        <v>0</v>
      </c>
      <c r="S2211" s="6">
        <v>0</v>
      </c>
      <c r="T2211" s="6">
        <v>0</v>
      </c>
      <c r="U2211" s="6">
        <v>0</v>
      </c>
      <c r="V2211" s="6">
        <v>0</v>
      </c>
      <c r="W2211" s="6">
        <v>0</v>
      </c>
      <c r="X2211" s="6">
        <v>0</v>
      </c>
      <c r="Y2211" s="6">
        <v>0</v>
      </c>
      <c r="Z2211" s="6">
        <v>0</v>
      </c>
      <c r="AA2211" s="6">
        <v>0</v>
      </c>
    </row>
    <row r="2212" spans="1:27" x14ac:dyDescent="0.25">
      <c r="A2212" s="6">
        <v>0</v>
      </c>
      <c r="C2212" s="6">
        <v>21391</v>
      </c>
      <c r="D2212" s="6" t="s">
        <v>2176</v>
      </c>
      <c r="E2212" s="6">
        <v>0</v>
      </c>
      <c r="F2212" s="6">
        <v>0</v>
      </c>
      <c r="G2212" s="6">
        <v>0</v>
      </c>
      <c r="H2212" s="6">
        <v>0</v>
      </c>
      <c r="I2212" s="6">
        <v>0</v>
      </c>
      <c r="J2212" s="6">
        <v>0</v>
      </c>
      <c r="K2212" s="6">
        <v>0</v>
      </c>
      <c r="L2212" s="6">
        <v>0</v>
      </c>
      <c r="M2212" s="6">
        <v>0</v>
      </c>
      <c r="N2212" s="6">
        <v>10560.05</v>
      </c>
      <c r="O2212" s="6">
        <v>0</v>
      </c>
      <c r="P2212" s="6">
        <v>10560.06</v>
      </c>
      <c r="Q2212" s="6">
        <v>0</v>
      </c>
      <c r="R2212" s="6">
        <v>0</v>
      </c>
      <c r="S2212" s="6">
        <v>0</v>
      </c>
      <c r="T2212" s="6">
        <v>0</v>
      </c>
      <c r="U2212" s="6">
        <v>0</v>
      </c>
      <c r="V2212" s="6">
        <v>0</v>
      </c>
      <c r="W2212" s="6">
        <v>0</v>
      </c>
      <c r="X2212" s="6">
        <v>0</v>
      </c>
      <c r="Y2212" s="6">
        <v>0</v>
      </c>
      <c r="Z2212" s="6">
        <v>0</v>
      </c>
      <c r="AA2212" s="6">
        <v>0</v>
      </c>
    </row>
    <row r="2213" spans="1:27" x14ac:dyDescent="0.25">
      <c r="A2213" s="6">
        <v>0</v>
      </c>
      <c r="C2213" s="6">
        <v>21392</v>
      </c>
      <c r="D2213" s="6" t="s">
        <v>2177</v>
      </c>
      <c r="E2213" s="6">
        <v>0</v>
      </c>
      <c r="F2213" s="6">
        <v>0</v>
      </c>
      <c r="G2213" s="6">
        <v>0</v>
      </c>
      <c r="H2213" s="6">
        <v>0</v>
      </c>
      <c r="I2213" s="6">
        <v>0</v>
      </c>
      <c r="J2213" s="6">
        <v>0</v>
      </c>
      <c r="K2213" s="6">
        <v>0</v>
      </c>
      <c r="L2213" s="6">
        <v>0</v>
      </c>
      <c r="M2213" s="6">
        <v>0</v>
      </c>
      <c r="N2213" s="6">
        <v>21680.07</v>
      </c>
      <c r="O2213" s="6">
        <v>0</v>
      </c>
      <c r="P2213" s="6">
        <v>10840.04</v>
      </c>
      <c r="Q2213" s="6">
        <v>-50</v>
      </c>
      <c r="R2213" s="6">
        <v>0</v>
      </c>
      <c r="S2213" s="6">
        <v>0</v>
      </c>
      <c r="T2213" s="6">
        <v>0</v>
      </c>
      <c r="U2213" s="6">
        <v>0</v>
      </c>
      <c r="V2213" s="6">
        <v>0</v>
      </c>
      <c r="W2213" s="6">
        <v>0</v>
      </c>
      <c r="X2213" s="6">
        <v>0</v>
      </c>
      <c r="Y2213" s="6">
        <v>0</v>
      </c>
      <c r="Z2213" s="6">
        <v>0</v>
      </c>
      <c r="AA2213" s="6">
        <v>0</v>
      </c>
    </row>
    <row r="2214" spans="1:27" x14ac:dyDescent="0.25">
      <c r="A2214" s="6">
        <v>0</v>
      </c>
      <c r="C2214" s="6">
        <v>21393</v>
      </c>
      <c r="D2214" s="6" t="s">
        <v>2178</v>
      </c>
      <c r="E2214" s="6">
        <v>0</v>
      </c>
      <c r="F2214" s="6">
        <v>0</v>
      </c>
      <c r="G2214" s="6">
        <v>0</v>
      </c>
      <c r="H2214" s="6">
        <v>0</v>
      </c>
      <c r="I2214" s="6">
        <v>0</v>
      </c>
      <c r="J2214" s="6">
        <v>0</v>
      </c>
      <c r="K2214" s="6">
        <v>0</v>
      </c>
      <c r="L2214" s="6">
        <v>0</v>
      </c>
      <c r="M2214" s="6">
        <v>0</v>
      </c>
      <c r="N2214" s="6">
        <v>8970.0300000000007</v>
      </c>
      <c r="O2214" s="6">
        <v>0</v>
      </c>
      <c r="P2214" s="6">
        <v>23920.080000000002</v>
      </c>
      <c r="Q2214" s="6">
        <v>166.67</v>
      </c>
      <c r="R2214" s="6">
        <v>2990.01</v>
      </c>
      <c r="S2214" s="6">
        <v>-87.5</v>
      </c>
      <c r="T2214" s="6">
        <v>0</v>
      </c>
      <c r="U2214" s="6">
        <v>0</v>
      </c>
      <c r="V2214" s="6">
        <v>0</v>
      </c>
      <c r="W2214" s="6">
        <v>0</v>
      </c>
      <c r="X2214" s="6">
        <v>0</v>
      </c>
      <c r="Y2214" s="6">
        <v>0</v>
      </c>
      <c r="Z2214" s="6">
        <v>0</v>
      </c>
      <c r="AA2214" s="6">
        <v>0</v>
      </c>
    </row>
    <row r="2215" spans="1:27" x14ac:dyDescent="0.25">
      <c r="A2215" s="6">
        <v>0</v>
      </c>
      <c r="C2215" s="6">
        <v>21394</v>
      </c>
      <c r="D2215" s="6" t="s">
        <v>2179</v>
      </c>
      <c r="E2215" s="6">
        <v>0</v>
      </c>
      <c r="F2215" s="6">
        <v>0</v>
      </c>
      <c r="G2215" s="6">
        <v>0</v>
      </c>
      <c r="H2215" s="6">
        <v>0</v>
      </c>
      <c r="I2215" s="6">
        <v>0</v>
      </c>
      <c r="J2215" s="6">
        <v>0</v>
      </c>
      <c r="K2215" s="6">
        <v>0</v>
      </c>
      <c r="L2215" s="6">
        <v>0</v>
      </c>
      <c r="M2215" s="6">
        <v>0</v>
      </c>
      <c r="N2215" s="6">
        <v>3460.01</v>
      </c>
      <c r="O2215" s="6">
        <v>0</v>
      </c>
      <c r="P2215" s="6">
        <v>0</v>
      </c>
      <c r="Q2215" s="6">
        <v>0</v>
      </c>
      <c r="R2215" s="6">
        <v>0</v>
      </c>
      <c r="S2215" s="6">
        <v>0</v>
      </c>
      <c r="T2215" s="6">
        <v>0</v>
      </c>
      <c r="U2215" s="6">
        <v>0</v>
      </c>
      <c r="V2215" s="6">
        <v>0</v>
      </c>
      <c r="W2215" s="6">
        <v>0</v>
      </c>
      <c r="X2215" s="6">
        <v>0</v>
      </c>
      <c r="Y2215" s="6">
        <v>0</v>
      </c>
      <c r="Z2215" s="6">
        <v>0</v>
      </c>
      <c r="AA2215" s="6">
        <v>0</v>
      </c>
    </row>
    <row r="2216" spans="1:27" x14ac:dyDescent="0.25">
      <c r="A2216" s="6">
        <v>0</v>
      </c>
      <c r="C2216" s="6">
        <v>21395</v>
      </c>
      <c r="D2216" s="6" t="s">
        <v>2180</v>
      </c>
      <c r="E2216" s="6">
        <v>0</v>
      </c>
      <c r="F2216" s="6">
        <v>0</v>
      </c>
      <c r="G2216" s="6">
        <v>0</v>
      </c>
      <c r="H2216" s="6">
        <v>0</v>
      </c>
      <c r="I2216" s="6">
        <v>0</v>
      </c>
      <c r="J2216" s="6">
        <v>0</v>
      </c>
      <c r="K2216" s="6">
        <v>0</v>
      </c>
      <c r="L2216" s="6">
        <v>0</v>
      </c>
      <c r="M2216" s="6">
        <v>0</v>
      </c>
      <c r="N2216" s="6">
        <v>8180.04</v>
      </c>
      <c r="O2216" s="6">
        <v>0</v>
      </c>
      <c r="P2216" s="6">
        <v>0</v>
      </c>
      <c r="Q2216" s="6">
        <v>0</v>
      </c>
      <c r="R2216" s="6">
        <v>0</v>
      </c>
      <c r="S2216" s="6">
        <v>0</v>
      </c>
      <c r="T2216" s="6">
        <v>0</v>
      </c>
      <c r="U2216" s="6">
        <v>0</v>
      </c>
      <c r="V2216" s="6">
        <v>0</v>
      </c>
      <c r="W2216" s="6">
        <v>0</v>
      </c>
      <c r="X2216" s="6">
        <v>0</v>
      </c>
      <c r="Y2216" s="6">
        <v>0</v>
      </c>
      <c r="Z2216" s="6">
        <v>0</v>
      </c>
      <c r="AA2216" s="6">
        <v>0</v>
      </c>
    </row>
    <row r="2217" spans="1:27" x14ac:dyDescent="0.25">
      <c r="A2217" s="6">
        <v>0</v>
      </c>
      <c r="C2217" s="6">
        <v>21396</v>
      </c>
      <c r="D2217" s="6" t="s">
        <v>2181</v>
      </c>
      <c r="E2217" s="6">
        <v>0</v>
      </c>
      <c r="F2217" s="6">
        <v>0</v>
      </c>
      <c r="G2217" s="6">
        <v>0</v>
      </c>
      <c r="H2217" s="6">
        <v>0</v>
      </c>
      <c r="I2217" s="6">
        <v>0</v>
      </c>
      <c r="J2217" s="6">
        <v>0</v>
      </c>
      <c r="K2217" s="6">
        <v>0</v>
      </c>
      <c r="L2217" s="6">
        <v>0</v>
      </c>
      <c r="M2217" s="6">
        <v>0</v>
      </c>
      <c r="N2217" s="6">
        <v>0</v>
      </c>
      <c r="O2217" s="6">
        <v>0</v>
      </c>
      <c r="P2217" s="6">
        <v>1940.02</v>
      </c>
      <c r="Q2217" s="6">
        <v>0</v>
      </c>
      <c r="R2217" s="6">
        <v>0</v>
      </c>
      <c r="S2217" s="6">
        <v>0</v>
      </c>
      <c r="T2217" s="6">
        <v>0</v>
      </c>
      <c r="U2217" s="6">
        <v>0</v>
      </c>
      <c r="V2217" s="6">
        <v>0</v>
      </c>
      <c r="W2217" s="6">
        <v>0</v>
      </c>
      <c r="X2217" s="6">
        <v>0</v>
      </c>
      <c r="Y2217" s="6">
        <v>0</v>
      </c>
      <c r="Z2217" s="6">
        <v>0</v>
      </c>
      <c r="AA2217" s="6">
        <v>0</v>
      </c>
    </row>
    <row r="2218" spans="1:27" x14ac:dyDescent="0.25">
      <c r="A2218" s="6">
        <v>0</v>
      </c>
      <c r="C2218" s="6">
        <v>21397</v>
      </c>
      <c r="D2218" s="6" t="s">
        <v>2182</v>
      </c>
      <c r="E2218" s="6">
        <v>0</v>
      </c>
      <c r="F2218" s="6">
        <v>0</v>
      </c>
      <c r="G2218" s="6">
        <v>0</v>
      </c>
      <c r="H2218" s="6">
        <v>0</v>
      </c>
      <c r="I2218" s="6">
        <v>0</v>
      </c>
      <c r="J2218" s="6">
        <v>0</v>
      </c>
      <c r="K2218" s="6">
        <v>0</v>
      </c>
      <c r="L2218" s="6">
        <v>0</v>
      </c>
      <c r="M2218" s="6">
        <v>0</v>
      </c>
      <c r="N2218" s="6">
        <v>3750.01</v>
      </c>
      <c r="O2218" s="6">
        <v>0</v>
      </c>
      <c r="P2218" s="6">
        <v>3750.01</v>
      </c>
      <c r="Q2218" s="6">
        <v>0</v>
      </c>
      <c r="R2218" s="6">
        <v>0</v>
      </c>
      <c r="S2218" s="6">
        <v>0</v>
      </c>
      <c r="T2218" s="6">
        <v>0</v>
      </c>
      <c r="U2218" s="6">
        <v>0</v>
      </c>
      <c r="V2218" s="6">
        <v>0</v>
      </c>
      <c r="W2218" s="6">
        <v>0</v>
      </c>
      <c r="X2218" s="6">
        <v>0</v>
      </c>
      <c r="Y2218" s="6">
        <v>0</v>
      </c>
      <c r="Z2218" s="6">
        <v>0</v>
      </c>
      <c r="AA2218" s="6">
        <v>0</v>
      </c>
    </row>
    <row r="2219" spans="1:27" x14ac:dyDescent="0.25">
      <c r="A2219" s="6">
        <v>0</v>
      </c>
      <c r="C2219" s="6">
        <v>21399</v>
      </c>
      <c r="D2219" s="6" t="s">
        <v>2183</v>
      </c>
      <c r="E2219" s="6">
        <v>0</v>
      </c>
      <c r="F2219" s="6">
        <v>0</v>
      </c>
      <c r="G2219" s="6">
        <v>0</v>
      </c>
      <c r="H2219" s="6">
        <v>0</v>
      </c>
      <c r="I2219" s="6">
        <v>0</v>
      </c>
      <c r="J2219" s="6">
        <v>0</v>
      </c>
      <c r="K2219" s="6">
        <v>0</v>
      </c>
      <c r="L2219" s="6">
        <v>0</v>
      </c>
      <c r="M2219" s="6">
        <v>0</v>
      </c>
      <c r="N2219" s="6">
        <v>0</v>
      </c>
      <c r="O2219" s="6">
        <v>0</v>
      </c>
      <c r="P2219" s="6">
        <v>4150.01</v>
      </c>
      <c r="Q2219" s="6">
        <v>0</v>
      </c>
      <c r="R2219" s="6">
        <v>0</v>
      </c>
      <c r="S2219" s="6">
        <v>0</v>
      </c>
      <c r="T2219" s="6">
        <v>0</v>
      </c>
      <c r="U2219" s="6">
        <v>0</v>
      </c>
      <c r="V2219" s="6">
        <v>0</v>
      </c>
      <c r="W2219" s="6">
        <v>0</v>
      </c>
      <c r="X2219" s="6">
        <v>0</v>
      </c>
      <c r="Y2219" s="6">
        <v>0</v>
      </c>
      <c r="Z2219" s="6">
        <v>0</v>
      </c>
      <c r="AA2219" s="6">
        <v>0</v>
      </c>
    </row>
    <row r="2220" spans="1:27" x14ac:dyDescent="0.25">
      <c r="A2220" s="6">
        <v>0</v>
      </c>
      <c r="C2220" s="6">
        <v>214</v>
      </c>
      <c r="D2220" s="6" t="s">
        <v>887</v>
      </c>
      <c r="E2220" s="6">
        <v>301364.75</v>
      </c>
      <c r="F2220" s="6">
        <v>435748.93</v>
      </c>
      <c r="G2220" s="6">
        <v>44.59</v>
      </c>
      <c r="H2220" s="6">
        <v>293019.53000000003</v>
      </c>
      <c r="I2220" s="6">
        <v>-32.75</v>
      </c>
      <c r="J2220" s="6">
        <v>306377.13</v>
      </c>
      <c r="K2220" s="6">
        <v>4.5599999999999996</v>
      </c>
      <c r="L2220" s="6">
        <v>289573.96000000002</v>
      </c>
      <c r="M2220" s="6">
        <v>-5.48</v>
      </c>
      <c r="N2220" s="6">
        <v>583973.75</v>
      </c>
      <c r="O2220" s="6">
        <v>101.67</v>
      </c>
      <c r="P2220" s="6">
        <v>461341.7</v>
      </c>
      <c r="Q2220" s="6">
        <v>-21</v>
      </c>
      <c r="R2220" s="6">
        <v>122535.39</v>
      </c>
      <c r="S2220" s="6">
        <v>-73.44</v>
      </c>
      <c r="T2220" s="6">
        <v>0</v>
      </c>
      <c r="U2220" s="6">
        <v>0</v>
      </c>
      <c r="V2220" s="6">
        <v>0</v>
      </c>
      <c r="W2220" s="6">
        <v>0</v>
      </c>
      <c r="X2220" s="6">
        <v>0</v>
      </c>
      <c r="Y2220" s="6">
        <v>0</v>
      </c>
      <c r="Z2220" s="6">
        <v>0</v>
      </c>
      <c r="AA2220" s="6">
        <v>0</v>
      </c>
    </row>
    <row r="2221" spans="1:27" x14ac:dyDescent="0.25">
      <c r="A2221" s="6">
        <v>0</v>
      </c>
      <c r="C2221" s="6">
        <v>21400</v>
      </c>
      <c r="D2221" s="6" t="s">
        <v>2184</v>
      </c>
      <c r="E2221" s="6">
        <v>0</v>
      </c>
      <c r="F2221" s="6">
        <v>0</v>
      </c>
      <c r="G2221" s="6">
        <v>0</v>
      </c>
      <c r="H2221" s="6">
        <v>0</v>
      </c>
      <c r="I2221" s="6">
        <v>0</v>
      </c>
      <c r="J2221" s="6">
        <v>0</v>
      </c>
      <c r="K2221" s="6">
        <v>0</v>
      </c>
      <c r="L2221" s="6">
        <v>0</v>
      </c>
      <c r="M2221" s="6">
        <v>0</v>
      </c>
      <c r="N2221" s="6">
        <v>2540.0100000000002</v>
      </c>
      <c r="O2221" s="6">
        <v>0</v>
      </c>
      <c r="P2221" s="6">
        <v>0</v>
      </c>
      <c r="Q2221" s="6">
        <v>0</v>
      </c>
      <c r="R2221" s="6">
        <v>2540.0100000000002</v>
      </c>
      <c r="S2221" s="6">
        <v>0</v>
      </c>
      <c r="T2221" s="6">
        <v>0</v>
      </c>
      <c r="U2221" s="6">
        <v>0</v>
      </c>
      <c r="V2221" s="6">
        <v>0</v>
      </c>
      <c r="W2221" s="6">
        <v>0</v>
      </c>
      <c r="X2221" s="6">
        <v>0</v>
      </c>
      <c r="Y2221" s="6">
        <v>0</v>
      </c>
      <c r="Z2221" s="6">
        <v>0</v>
      </c>
      <c r="AA2221" s="6">
        <v>0</v>
      </c>
    </row>
    <row r="2222" spans="1:27" x14ac:dyDescent="0.25">
      <c r="A2222" s="6">
        <v>0</v>
      </c>
      <c r="C2222" s="6">
        <v>21401</v>
      </c>
      <c r="D2222" s="6" t="s">
        <v>2185</v>
      </c>
      <c r="E2222" s="6">
        <v>0</v>
      </c>
      <c r="F2222" s="6">
        <v>0</v>
      </c>
      <c r="G2222" s="6">
        <v>0</v>
      </c>
      <c r="H2222" s="6">
        <v>0</v>
      </c>
      <c r="I2222" s="6">
        <v>0</v>
      </c>
      <c r="J2222" s="6">
        <v>0</v>
      </c>
      <c r="K2222" s="6">
        <v>0</v>
      </c>
      <c r="L2222" s="6">
        <v>0</v>
      </c>
      <c r="M2222" s="6">
        <v>0</v>
      </c>
      <c r="N2222" s="6">
        <v>24606</v>
      </c>
      <c r="O2222" s="6">
        <v>0</v>
      </c>
      <c r="P2222" s="6">
        <v>0</v>
      </c>
      <c r="Q2222" s="6">
        <v>0</v>
      </c>
      <c r="R2222" s="6">
        <v>24606</v>
      </c>
      <c r="S2222" s="6">
        <v>0</v>
      </c>
      <c r="T2222" s="6">
        <v>0</v>
      </c>
      <c r="U2222" s="6">
        <v>0</v>
      </c>
      <c r="V2222" s="6">
        <v>0</v>
      </c>
      <c r="W2222" s="6">
        <v>0</v>
      </c>
      <c r="X2222" s="6">
        <v>0</v>
      </c>
      <c r="Y2222" s="6">
        <v>0</v>
      </c>
      <c r="Z2222" s="6">
        <v>0</v>
      </c>
      <c r="AA2222" s="6">
        <v>0</v>
      </c>
    </row>
    <row r="2223" spans="1:27" x14ac:dyDescent="0.25">
      <c r="A2223" s="6">
        <v>0</v>
      </c>
      <c r="C2223" s="6">
        <v>21403</v>
      </c>
      <c r="D2223" s="6" t="s">
        <v>2186</v>
      </c>
      <c r="E2223" s="6">
        <v>0</v>
      </c>
      <c r="F2223" s="6">
        <v>0</v>
      </c>
      <c r="G2223" s="6">
        <v>0</v>
      </c>
      <c r="H2223" s="6">
        <v>0</v>
      </c>
      <c r="I2223" s="6">
        <v>0</v>
      </c>
      <c r="J2223" s="6">
        <v>0</v>
      </c>
      <c r="K2223" s="6">
        <v>0</v>
      </c>
      <c r="L2223" s="6">
        <v>0</v>
      </c>
      <c r="M2223" s="6">
        <v>0</v>
      </c>
      <c r="N2223" s="6">
        <v>5540</v>
      </c>
      <c r="O2223" s="6">
        <v>0</v>
      </c>
      <c r="P2223" s="6">
        <v>0</v>
      </c>
      <c r="Q2223" s="6">
        <v>0</v>
      </c>
      <c r="R2223" s="6">
        <v>0</v>
      </c>
      <c r="S2223" s="6">
        <v>0</v>
      </c>
      <c r="T2223" s="6">
        <v>0</v>
      </c>
      <c r="U2223" s="6">
        <v>0</v>
      </c>
      <c r="V2223" s="6">
        <v>0</v>
      </c>
      <c r="W2223" s="6">
        <v>0</v>
      </c>
      <c r="X2223" s="6">
        <v>0</v>
      </c>
      <c r="Y2223" s="6">
        <v>0</v>
      </c>
      <c r="Z2223" s="6">
        <v>0</v>
      </c>
      <c r="AA2223" s="6">
        <v>0</v>
      </c>
    </row>
    <row r="2224" spans="1:27" x14ac:dyDescent="0.25">
      <c r="A2224" s="6">
        <v>0</v>
      </c>
      <c r="C2224" s="6">
        <v>21406</v>
      </c>
      <c r="D2224" s="6" t="s">
        <v>2187</v>
      </c>
      <c r="E2224" s="6">
        <v>0</v>
      </c>
      <c r="F2224" s="6">
        <v>0</v>
      </c>
      <c r="G2224" s="6">
        <v>0</v>
      </c>
      <c r="H2224" s="6">
        <v>0</v>
      </c>
      <c r="I2224" s="6">
        <v>0</v>
      </c>
      <c r="J2224" s="6">
        <v>0</v>
      </c>
      <c r="K2224" s="6">
        <v>0</v>
      </c>
      <c r="L2224" s="6">
        <v>0</v>
      </c>
      <c r="M2224" s="6">
        <v>0</v>
      </c>
      <c r="N2224" s="6">
        <v>11178</v>
      </c>
      <c r="O2224" s="6">
        <v>0</v>
      </c>
      <c r="P2224" s="6">
        <v>0</v>
      </c>
      <c r="Q2224" s="6">
        <v>0</v>
      </c>
      <c r="R2224" s="6">
        <v>5030.03</v>
      </c>
      <c r="S2224" s="6">
        <v>0</v>
      </c>
      <c r="T2224" s="6">
        <v>0</v>
      </c>
      <c r="U2224" s="6">
        <v>0</v>
      </c>
      <c r="V2224" s="6">
        <v>0</v>
      </c>
      <c r="W2224" s="6">
        <v>0</v>
      </c>
      <c r="X2224" s="6">
        <v>0</v>
      </c>
      <c r="Y2224" s="6">
        <v>0</v>
      </c>
      <c r="Z2224" s="6">
        <v>0</v>
      </c>
      <c r="AA2224" s="6">
        <v>0</v>
      </c>
    </row>
    <row r="2225" spans="1:27" x14ac:dyDescent="0.25">
      <c r="A2225" s="6">
        <v>0</v>
      </c>
      <c r="C2225" s="6">
        <v>21407</v>
      </c>
      <c r="D2225" s="6" t="s">
        <v>2188</v>
      </c>
      <c r="E2225" s="6">
        <v>0</v>
      </c>
      <c r="F2225" s="6">
        <v>0</v>
      </c>
      <c r="G2225" s="6">
        <v>0</v>
      </c>
      <c r="H2225" s="6">
        <v>0</v>
      </c>
      <c r="I2225" s="6">
        <v>0</v>
      </c>
      <c r="J2225" s="6">
        <v>0</v>
      </c>
      <c r="K2225" s="6">
        <v>0</v>
      </c>
      <c r="L2225" s="6">
        <v>0</v>
      </c>
      <c r="M2225" s="6">
        <v>0</v>
      </c>
      <c r="N2225" s="6">
        <v>26268.080000000002</v>
      </c>
      <c r="O2225" s="6">
        <v>0</v>
      </c>
      <c r="P2225" s="6">
        <v>5030.03</v>
      </c>
      <c r="Q2225" s="6">
        <v>-80.849999999999994</v>
      </c>
      <c r="R2225" s="6">
        <v>0</v>
      </c>
      <c r="S2225" s="6">
        <v>0</v>
      </c>
      <c r="T2225" s="6">
        <v>0</v>
      </c>
      <c r="U2225" s="6">
        <v>0</v>
      </c>
      <c r="V2225" s="6">
        <v>0</v>
      </c>
      <c r="W2225" s="6">
        <v>0</v>
      </c>
      <c r="X2225" s="6">
        <v>0</v>
      </c>
      <c r="Y2225" s="6">
        <v>0</v>
      </c>
      <c r="Z2225" s="6">
        <v>0</v>
      </c>
      <c r="AA2225" s="6">
        <v>0</v>
      </c>
    </row>
    <row r="2226" spans="1:27" x14ac:dyDescent="0.25">
      <c r="A2226" s="6">
        <v>0</v>
      </c>
      <c r="C2226" s="6">
        <v>21409</v>
      </c>
      <c r="D2226" s="6" t="s">
        <v>2189</v>
      </c>
      <c r="E2226" s="6">
        <v>0</v>
      </c>
      <c r="F2226" s="6">
        <v>0</v>
      </c>
      <c r="G2226" s="6">
        <v>0</v>
      </c>
      <c r="H2226" s="6">
        <v>0</v>
      </c>
      <c r="I2226" s="6">
        <v>0</v>
      </c>
      <c r="J2226" s="6">
        <v>0</v>
      </c>
      <c r="K2226" s="6">
        <v>0</v>
      </c>
      <c r="L2226" s="6">
        <v>0</v>
      </c>
      <c r="M2226" s="6">
        <v>0</v>
      </c>
      <c r="N2226" s="6">
        <v>25758</v>
      </c>
      <c r="O2226" s="6">
        <v>0</v>
      </c>
      <c r="P2226" s="6">
        <v>11600.04</v>
      </c>
      <c r="Q2226" s="6">
        <v>-54.97</v>
      </c>
      <c r="R2226" s="6">
        <v>0</v>
      </c>
      <c r="S2226" s="6">
        <v>0</v>
      </c>
      <c r="T2226" s="6">
        <v>0</v>
      </c>
      <c r="U2226" s="6">
        <v>0</v>
      </c>
      <c r="V2226" s="6">
        <v>0</v>
      </c>
      <c r="W2226" s="6">
        <v>0</v>
      </c>
      <c r="X2226" s="6">
        <v>0</v>
      </c>
      <c r="Y2226" s="6">
        <v>0</v>
      </c>
      <c r="Z2226" s="6">
        <v>0</v>
      </c>
      <c r="AA2226" s="6">
        <v>0</v>
      </c>
    </row>
    <row r="2227" spans="1:27" x14ac:dyDescent="0.25">
      <c r="A2227" s="6">
        <v>0</v>
      </c>
      <c r="C2227" s="6">
        <v>21410</v>
      </c>
      <c r="D2227" s="6" t="s">
        <v>2190</v>
      </c>
      <c r="E2227" s="6">
        <v>0</v>
      </c>
      <c r="F2227" s="6">
        <v>0</v>
      </c>
      <c r="G2227" s="6">
        <v>0</v>
      </c>
      <c r="H2227" s="6">
        <v>0</v>
      </c>
      <c r="I2227" s="6">
        <v>0</v>
      </c>
      <c r="J2227" s="6">
        <v>0</v>
      </c>
      <c r="K2227" s="6">
        <v>0</v>
      </c>
      <c r="L2227" s="6">
        <v>0</v>
      </c>
      <c r="M2227" s="6">
        <v>0</v>
      </c>
      <c r="N2227" s="6">
        <v>5800.02</v>
      </c>
      <c r="O2227" s="6">
        <v>0</v>
      </c>
      <c r="P2227" s="6">
        <v>5800.02</v>
      </c>
      <c r="Q2227" s="6">
        <v>0</v>
      </c>
      <c r="R2227" s="6">
        <v>0</v>
      </c>
      <c r="S2227" s="6">
        <v>0</v>
      </c>
      <c r="T2227" s="6">
        <v>0</v>
      </c>
      <c r="U2227" s="6">
        <v>0</v>
      </c>
      <c r="V2227" s="6">
        <v>0</v>
      </c>
      <c r="W2227" s="6">
        <v>0</v>
      </c>
      <c r="X2227" s="6">
        <v>0</v>
      </c>
      <c r="Y2227" s="6">
        <v>0</v>
      </c>
      <c r="Z2227" s="6">
        <v>0</v>
      </c>
      <c r="AA2227" s="6">
        <v>0</v>
      </c>
    </row>
    <row r="2228" spans="1:27" x14ac:dyDescent="0.25">
      <c r="A2228" s="6">
        <v>0</v>
      </c>
      <c r="C2228" s="6">
        <v>21412</v>
      </c>
      <c r="D2228" s="6" t="s">
        <v>2191</v>
      </c>
      <c r="E2228" s="6">
        <v>0</v>
      </c>
      <c r="F2228" s="6">
        <v>0</v>
      </c>
      <c r="G2228" s="6">
        <v>0</v>
      </c>
      <c r="H2228" s="6">
        <v>0</v>
      </c>
      <c r="I2228" s="6">
        <v>0</v>
      </c>
      <c r="J2228" s="6">
        <v>0</v>
      </c>
      <c r="K2228" s="6">
        <v>0</v>
      </c>
      <c r="L2228" s="6">
        <v>0</v>
      </c>
      <c r="M2228" s="6">
        <v>0</v>
      </c>
      <c r="N2228" s="6">
        <v>25758</v>
      </c>
      <c r="O2228" s="6">
        <v>0</v>
      </c>
      <c r="P2228" s="6">
        <v>0</v>
      </c>
      <c r="Q2228" s="6">
        <v>0</v>
      </c>
      <c r="R2228" s="6">
        <v>0</v>
      </c>
      <c r="S2228" s="6">
        <v>0</v>
      </c>
      <c r="T2228" s="6">
        <v>0</v>
      </c>
      <c r="U2228" s="6">
        <v>0</v>
      </c>
      <c r="V2228" s="6">
        <v>0</v>
      </c>
      <c r="W2228" s="6">
        <v>0</v>
      </c>
      <c r="X2228" s="6">
        <v>0</v>
      </c>
      <c r="Y2228" s="6">
        <v>0</v>
      </c>
      <c r="Z2228" s="6">
        <v>0</v>
      </c>
      <c r="AA2228" s="6">
        <v>0</v>
      </c>
    </row>
    <row r="2229" spans="1:27" x14ac:dyDescent="0.25">
      <c r="A2229" s="6">
        <v>0</v>
      </c>
      <c r="C2229" s="6">
        <v>21413</v>
      </c>
      <c r="D2229" s="6" t="s">
        <v>2192</v>
      </c>
      <c r="E2229" s="6">
        <v>0</v>
      </c>
      <c r="F2229" s="6">
        <v>0</v>
      </c>
      <c r="G2229" s="6">
        <v>0</v>
      </c>
      <c r="H2229" s="6">
        <v>0</v>
      </c>
      <c r="I2229" s="6">
        <v>0</v>
      </c>
      <c r="J2229" s="6">
        <v>0</v>
      </c>
      <c r="K2229" s="6">
        <v>0</v>
      </c>
      <c r="L2229" s="6">
        <v>0</v>
      </c>
      <c r="M2229" s="6">
        <v>0</v>
      </c>
      <c r="N2229" s="6">
        <v>25758</v>
      </c>
      <c r="O2229" s="6">
        <v>0</v>
      </c>
      <c r="P2229" s="6">
        <v>0</v>
      </c>
      <c r="Q2229" s="6">
        <v>0</v>
      </c>
      <c r="R2229" s="6">
        <v>0</v>
      </c>
      <c r="S2229" s="6">
        <v>0</v>
      </c>
      <c r="T2229" s="6">
        <v>0</v>
      </c>
      <c r="U2229" s="6">
        <v>0</v>
      </c>
      <c r="V2229" s="6">
        <v>0</v>
      </c>
      <c r="W2229" s="6">
        <v>0</v>
      </c>
      <c r="X2229" s="6">
        <v>0</v>
      </c>
      <c r="Y2229" s="6">
        <v>0</v>
      </c>
      <c r="Z2229" s="6">
        <v>0</v>
      </c>
      <c r="AA2229" s="6">
        <v>0</v>
      </c>
    </row>
    <row r="2230" spans="1:27" x14ac:dyDescent="0.25">
      <c r="A2230" s="6">
        <v>0</v>
      </c>
      <c r="C2230" s="6">
        <v>21424</v>
      </c>
      <c r="D2230" s="6" t="s">
        <v>2193</v>
      </c>
      <c r="E2230" s="6">
        <v>0</v>
      </c>
      <c r="F2230" s="6">
        <v>0</v>
      </c>
      <c r="G2230" s="6">
        <v>0</v>
      </c>
      <c r="H2230" s="6">
        <v>0</v>
      </c>
      <c r="I2230" s="6">
        <v>0</v>
      </c>
      <c r="J2230" s="6">
        <v>0</v>
      </c>
      <c r="K2230" s="6">
        <v>0</v>
      </c>
      <c r="L2230" s="6">
        <v>0</v>
      </c>
      <c r="M2230" s="6">
        <v>0</v>
      </c>
      <c r="N2230" s="6">
        <v>52005.27</v>
      </c>
      <c r="O2230" s="6">
        <v>0</v>
      </c>
      <c r="P2230" s="6">
        <v>10950</v>
      </c>
      <c r="Q2230" s="6">
        <v>-78.94</v>
      </c>
      <c r="R2230" s="6">
        <v>6570</v>
      </c>
      <c r="S2230" s="6">
        <v>-40</v>
      </c>
      <c r="T2230" s="6">
        <v>0</v>
      </c>
      <c r="U2230" s="6">
        <v>0</v>
      </c>
      <c r="V2230" s="6">
        <v>0</v>
      </c>
      <c r="W2230" s="6">
        <v>0</v>
      </c>
      <c r="X2230" s="6">
        <v>0</v>
      </c>
      <c r="Y2230" s="6">
        <v>0</v>
      </c>
      <c r="Z2230" s="6">
        <v>0</v>
      </c>
      <c r="AA2230" s="6">
        <v>0</v>
      </c>
    </row>
    <row r="2231" spans="1:27" x14ac:dyDescent="0.25">
      <c r="A2231" s="6">
        <v>0</v>
      </c>
      <c r="C2231" s="6">
        <v>21425</v>
      </c>
      <c r="D2231" s="6" t="s">
        <v>2194</v>
      </c>
      <c r="E2231" s="6">
        <v>0</v>
      </c>
      <c r="F2231" s="6">
        <v>0</v>
      </c>
      <c r="G2231" s="6">
        <v>0</v>
      </c>
      <c r="H2231" s="6">
        <v>0</v>
      </c>
      <c r="I2231" s="6">
        <v>0</v>
      </c>
      <c r="J2231" s="6">
        <v>0</v>
      </c>
      <c r="K2231" s="6">
        <v>0</v>
      </c>
      <c r="L2231" s="6">
        <v>0</v>
      </c>
      <c r="M2231" s="6">
        <v>0</v>
      </c>
      <c r="N2231" s="6">
        <v>257659.18</v>
      </c>
      <c r="O2231" s="6">
        <v>0</v>
      </c>
      <c r="P2231" s="6">
        <v>359592.33</v>
      </c>
      <c r="Q2231" s="6">
        <v>39.56</v>
      </c>
      <c r="R2231" s="6">
        <v>159120.82</v>
      </c>
      <c r="S2231" s="6">
        <v>-55.75</v>
      </c>
      <c r="T2231" s="6">
        <v>0</v>
      </c>
      <c r="U2231" s="6">
        <v>0</v>
      </c>
      <c r="V2231" s="6">
        <v>0</v>
      </c>
      <c r="W2231" s="6">
        <v>0</v>
      </c>
      <c r="X2231" s="6">
        <v>0</v>
      </c>
      <c r="Y2231" s="6">
        <v>0</v>
      </c>
      <c r="Z2231" s="6">
        <v>0</v>
      </c>
      <c r="AA2231" s="6">
        <v>0</v>
      </c>
    </row>
    <row r="2232" spans="1:27" x14ac:dyDescent="0.25">
      <c r="A2232" s="6">
        <v>0</v>
      </c>
      <c r="C2232" s="6">
        <v>21426</v>
      </c>
      <c r="D2232" s="6" t="s">
        <v>2195</v>
      </c>
      <c r="E2232" s="6">
        <v>0</v>
      </c>
      <c r="F2232" s="6">
        <v>0</v>
      </c>
      <c r="G2232" s="6">
        <v>0</v>
      </c>
      <c r="H2232" s="6">
        <v>0</v>
      </c>
      <c r="I2232" s="6">
        <v>0</v>
      </c>
      <c r="J2232" s="6">
        <v>0</v>
      </c>
      <c r="K2232" s="6">
        <v>0</v>
      </c>
      <c r="L2232" s="6">
        <v>0</v>
      </c>
      <c r="M2232" s="6">
        <v>0</v>
      </c>
      <c r="N2232" s="6">
        <v>520907.82</v>
      </c>
      <c r="O2232" s="6">
        <v>0</v>
      </c>
      <c r="P2232" s="6">
        <v>692461.14</v>
      </c>
      <c r="Q2232" s="6">
        <v>32.93</v>
      </c>
      <c r="R2232" s="6">
        <v>94584.91</v>
      </c>
      <c r="S2232" s="6">
        <v>-86.34</v>
      </c>
      <c r="T2232" s="6">
        <v>0</v>
      </c>
      <c r="U2232" s="6">
        <v>0</v>
      </c>
      <c r="V2232" s="6">
        <v>0</v>
      </c>
      <c r="W2232" s="6">
        <v>0</v>
      </c>
      <c r="X2232" s="6">
        <v>0</v>
      </c>
      <c r="Y2232" s="6">
        <v>0</v>
      </c>
      <c r="Z2232" s="6">
        <v>0</v>
      </c>
      <c r="AA2232" s="6">
        <v>0</v>
      </c>
    </row>
    <row r="2233" spans="1:27" x14ac:dyDescent="0.25">
      <c r="A2233" s="6">
        <v>0</v>
      </c>
      <c r="C2233" s="6">
        <v>21427</v>
      </c>
      <c r="D2233" s="6" t="s">
        <v>2196</v>
      </c>
      <c r="E2233" s="6">
        <v>0</v>
      </c>
      <c r="F2233" s="6">
        <v>0</v>
      </c>
      <c r="G2233" s="6">
        <v>0</v>
      </c>
      <c r="H2233" s="6">
        <v>0</v>
      </c>
      <c r="I2233" s="6">
        <v>0</v>
      </c>
      <c r="J2233" s="6">
        <v>0</v>
      </c>
      <c r="K2233" s="6">
        <v>0</v>
      </c>
      <c r="L2233" s="6">
        <v>0</v>
      </c>
      <c r="M2233" s="6">
        <v>0</v>
      </c>
      <c r="N2233" s="6">
        <v>81632.649999999994</v>
      </c>
      <c r="O2233" s="6">
        <v>0</v>
      </c>
      <c r="P2233" s="6">
        <v>53900.24</v>
      </c>
      <c r="Q2233" s="6">
        <v>-33.97</v>
      </c>
      <c r="R2233" s="6">
        <v>22050.09</v>
      </c>
      <c r="S2233" s="6">
        <v>-59.09</v>
      </c>
      <c r="T2233" s="6">
        <v>0</v>
      </c>
      <c r="U2233" s="6">
        <v>0</v>
      </c>
      <c r="V2233" s="6">
        <v>0</v>
      </c>
      <c r="W2233" s="6">
        <v>0</v>
      </c>
      <c r="X2233" s="6">
        <v>0</v>
      </c>
      <c r="Y2233" s="6">
        <v>0</v>
      </c>
      <c r="Z2233" s="6">
        <v>0</v>
      </c>
      <c r="AA2233" s="6">
        <v>0</v>
      </c>
    </row>
    <row r="2234" spans="1:27" x14ac:dyDescent="0.25">
      <c r="A2234" s="6">
        <v>0</v>
      </c>
      <c r="C2234" s="6">
        <v>21428</v>
      </c>
      <c r="D2234" s="6" t="s">
        <v>2197</v>
      </c>
      <c r="E2234" s="6">
        <v>0</v>
      </c>
      <c r="F2234" s="6">
        <v>0</v>
      </c>
      <c r="G2234" s="6">
        <v>0</v>
      </c>
      <c r="H2234" s="6">
        <v>0</v>
      </c>
      <c r="I2234" s="6">
        <v>0</v>
      </c>
      <c r="J2234" s="6">
        <v>0</v>
      </c>
      <c r="K2234" s="6">
        <v>0</v>
      </c>
      <c r="L2234" s="6">
        <v>0</v>
      </c>
      <c r="M2234" s="6">
        <v>0</v>
      </c>
      <c r="N2234" s="6">
        <v>49794.03</v>
      </c>
      <c r="O2234" s="6">
        <v>0</v>
      </c>
      <c r="P2234" s="6">
        <v>29400.12</v>
      </c>
      <c r="Q2234" s="6">
        <v>-40.96</v>
      </c>
      <c r="R2234" s="6">
        <v>7350.03</v>
      </c>
      <c r="S2234" s="6">
        <v>-75</v>
      </c>
      <c r="T2234" s="6">
        <v>0</v>
      </c>
      <c r="U2234" s="6">
        <v>0</v>
      </c>
      <c r="V2234" s="6">
        <v>0</v>
      </c>
      <c r="W2234" s="6">
        <v>0</v>
      </c>
      <c r="X2234" s="6">
        <v>0</v>
      </c>
      <c r="Y2234" s="6">
        <v>0</v>
      </c>
      <c r="Z2234" s="6">
        <v>0</v>
      </c>
      <c r="AA2234" s="6">
        <v>0</v>
      </c>
    </row>
    <row r="2235" spans="1:27" x14ac:dyDescent="0.25">
      <c r="A2235" s="6">
        <v>0</v>
      </c>
      <c r="C2235" s="6">
        <v>21429</v>
      </c>
      <c r="D2235" s="6" t="s">
        <v>2198</v>
      </c>
      <c r="E2235" s="6">
        <v>0</v>
      </c>
      <c r="F2235" s="6">
        <v>0</v>
      </c>
      <c r="G2235" s="6">
        <v>0</v>
      </c>
      <c r="H2235" s="6">
        <v>0</v>
      </c>
      <c r="I2235" s="6">
        <v>0</v>
      </c>
      <c r="J2235" s="6">
        <v>0</v>
      </c>
      <c r="K2235" s="6">
        <v>0</v>
      </c>
      <c r="L2235" s="6">
        <v>0</v>
      </c>
      <c r="M2235" s="6">
        <v>0</v>
      </c>
      <c r="N2235" s="6">
        <v>54694.05</v>
      </c>
      <c r="O2235" s="6">
        <v>0</v>
      </c>
      <c r="P2235" s="6">
        <v>24500.1</v>
      </c>
      <c r="Q2235" s="6">
        <v>-55.21</v>
      </c>
      <c r="R2235" s="6">
        <v>7350.03</v>
      </c>
      <c r="S2235" s="6">
        <v>-70</v>
      </c>
      <c r="T2235" s="6">
        <v>0</v>
      </c>
      <c r="U2235" s="6">
        <v>0</v>
      </c>
      <c r="V2235" s="6">
        <v>0</v>
      </c>
      <c r="W2235" s="6">
        <v>0</v>
      </c>
      <c r="X2235" s="6">
        <v>0</v>
      </c>
      <c r="Y2235" s="6">
        <v>0</v>
      </c>
      <c r="Z2235" s="6">
        <v>0</v>
      </c>
      <c r="AA2235" s="6">
        <v>0</v>
      </c>
    </row>
    <row r="2236" spans="1:27" x14ac:dyDescent="0.25">
      <c r="A2236" s="6">
        <v>0</v>
      </c>
      <c r="C2236" s="6">
        <v>21430</v>
      </c>
      <c r="D2236" s="6" t="s">
        <v>2199</v>
      </c>
      <c r="E2236" s="6">
        <v>0</v>
      </c>
      <c r="F2236" s="6">
        <v>0</v>
      </c>
      <c r="G2236" s="6">
        <v>0</v>
      </c>
      <c r="H2236" s="6">
        <v>0</v>
      </c>
      <c r="I2236" s="6">
        <v>0</v>
      </c>
      <c r="J2236" s="6">
        <v>0</v>
      </c>
      <c r="K2236" s="6">
        <v>0</v>
      </c>
      <c r="L2236" s="6">
        <v>0</v>
      </c>
      <c r="M2236" s="6">
        <v>0</v>
      </c>
      <c r="N2236" s="6">
        <v>8736.2999999999993</v>
      </c>
      <c r="O2236" s="6">
        <v>0</v>
      </c>
      <c r="P2236" s="6">
        <v>12576</v>
      </c>
      <c r="Q2236" s="6">
        <v>43.95</v>
      </c>
      <c r="R2236" s="6">
        <v>48732.1</v>
      </c>
      <c r="S2236" s="6">
        <v>287.5</v>
      </c>
      <c r="T2236" s="6">
        <v>0</v>
      </c>
      <c r="U2236" s="6">
        <v>0</v>
      </c>
      <c r="V2236" s="6">
        <v>0</v>
      </c>
      <c r="W2236" s="6">
        <v>0</v>
      </c>
      <c r="X2236" s="6">
        <v>0</v>
      </c>
      <c r="Y2236" s="6">
        <v>0</v>
      </c>
      <c r="Z2236" s="6">
        <v>0</v>
      </c>
      <c r="AA2236" s="6">
        <v>0</v>
      </c>
    </row>
    <row r="2237" spans="1:27" x14ac:dyDescent="0.25">
      <c r="A2237" s="6">
        <v>0</v>
      </c>
      <c r="C2237" s="6">
        <v>21431</v>
      </c>
      <c r="D2237" s="6" t="s">
        <v>2200</v>
      </c>
      <c r="E2237" s="6">
        <v>0</v>
      </c>
      <c r="F2237" s="6">
        <v>0</v>
      </c>
      <c r="G2237" s="6">
        <v>0</v>
      </c>
      <c r="H2237" s="6">
        <v>0</v>
      </c>
      <c r="I2237" s="6">
        <v>0</v>
      </c>
      <c r="J2237" s="6">
        <v>0</v>
      </c>
      <c r="K2237" s="6">
        <v>0</v>
      </c>
      <c r="L2237" s="6">
        <v>0</v>
      </c>
      <c r="M2237" s="6">
        <v>0</v>
      </c>
      <c r="N2237" s="6">
        <v>0</v>
      </c>
      <c r="O2237" s="6">
        <v>0</v>
      </c>
      <c r="P2237" s="6">
        <v>37600.04</v>
      </c>
      <c r="Q2237" s="6">
        <v>0</v>
      </c>
      <c r="R2237" s="6">
        <v>0</v>
      </c>
      <c r="S2237" s="6">
        <v>0</v>
      </c>
      <c r="T2237" s="6">
        <v>0</v>
      </c>
      <c r="U2237" s="6">
        <v>0</v>
      </c>
      <c r="V2237" s="6">
        <v>0</v>
      </c>
      <c r="W2237" s="6">
        <v>0</v>
      </c>
      <c r="X2237" s="6">
        <v>0</v>
      </c>
      <c r="Y2237" s="6">
        <v>0</v>
      </c>
      <c r="Z2237" s="6">
        <v>0</v>
      </c>
      <c r="AA2237" s="6">
        <v>0</v>
      </c>
    </row>
    <row r="2238" spans="1:27" x14ac:dyDescent="0.25">
      <c r="A2238" s="6">
        <v>0</v>
      </c>
      <c r="C2238" s="6">
        <v>21432</v>
      </c>
      <c r="D2238" s="6" t="s">
        <v>2201</v>
      </c>
      <c r="E2238" s="6">
        <v>0</v>
      </c>
      <c r="F2238" s="6">
        <v>0</v>
      </c>
      <c r="G2238" s="6">
        <v>0</v>
      </c>
      <c r="H2238" s="6">
        <v>0</v>
      </c>
      <c r="I2238" s="6">
        <v>0</v>
      </c>
      <c r="J2238" s="6">
        <v>0</v>
      </c>
      <c r="K2238" s="6">
        <v>0</v>
      </c>
      <c r="L2238" s="6">
        <v>0</v>
      </c>
      <c r="M2238" s="6">
        <v>0</v>
      </c>
      <c r="N2238" s="6">
        <v>33840.03</v>
      </c>
      <c r="O2238" s="6">
        <v>0</v>
      </c>
      <c r="P2238" s="6">
        <v>33840.04</v>
      </c>
      <c r="Q2238" s="6">
        <v>0</v>
      </c>
      <c r="R2238" s="6">
        <v>0</v>
      </c>
      <c r="S2238" s="6">
        <v>0</v>
      </c>
      <c r="T2238" s="6">
        <v>0</v>
      </c>
      <c r="U2238" s="6">
        <v>0</v>
      </c>
      <c r="V2238" s="6">
        <v>0</v>
      </c>
      <c r="W2238" s="6">
        <v>0</v>
      </c>
      <c r="X2238" s="6">
        <v>0</v>
      </c>
      <c r="Y2238" s="6">
        <v>0</v>
      </c>
      <c r="Z2238" s="6">
        <v>0</v>
      </c>
      <c r="AA2238" s="6">
        <v>0</v>
      </c>
    </row>
    <row r="2239" spans="1:27" x14ac:dyDescent="0.25">
      <c r="A2239" s="6">
        <v>0</v>
      </c>
      <c r="C2239" s="6">
        <v>21433</v>
      </c>
      <c r="D2239" s="6" t="s">
        <v>2202</v>
      </c>
      <c r="E2239" s="6">
        <v>0</v>
      </c>
      <c r="F2239" s="6">
        <v>0</v>
      </c>
      <c r="G2239" s="6">
        <v>0</v>
      </c>
      <c r="H2239" s="6">
        <v>0</v>
      </c>
      <c r="I2239" s="6">
        <v>0</v>
      </c>
      <c r="J2239" s="6">
        <v>0</v>
      </c>
      <c r="K2239" s="6">
        <v>0</v>
      </c>
      <c r="L2239" s="6">
        <v>0</v>
      </c>
      <c r="M2239" s="6">
        <v>0</v>
      </c>
      <c r="N2239" s="6">
        <v>0</v>
      </c>
      <c r="O2239" s="6">
        <v>0</v>
      </c>
      <c r="P2239" s="6">
        <v>25500.18</v>
      </c>
      <c r="Q2239" s="6">
        <v>0</v>
      </c>
      <c r="R2239" s="6">
        <v>17000.12</v>
      </c>
      <c r="S2239" s="6">
        <v>-33.33</v>
      </c>
      <c r="T2239" s="6">
        <v>0</v>
      </c>
      <c r="U2239" s="6">
        <v>0</v>
      </c>
      <c r="V2239" s="6">
        <v>0</v>
      </c>
      <c r="W2239" s="6">
        <v>0</v>
      </c>
      <c r="X2239" s="6">
        <v>0</v>
      </c>
      <c r="Y2239" s="6">
        <v>0</v>
      </c>
      <c r="Z2239" s="6">
        <v>0</v>
      </c>
      <c r="AA2239" s="6">
        <v>0</v>
      </c>
    </row>
    <row r="2240" spans="1:27" x14ac:dyDescent="0.25">
      <c r="A2240" s="6">
        <v>0</v>
      </c>
      <c r="C2240" s="6">
        <v>21434</v>
      </c>
      <c r="D2240" s="6" t="s">
        <v>2203</v>
      </c>
      <c r="E2240" s="6">
        <v>0</v>
      </c>
      <c r="F2240" s="6">
        <v>0</v>
      </c>
      <c r="G2240" s="6">
        <v>0</v>
      </c>
      <c r="H2240" s="6">
        <v>0</v>
      </c>
      <c r="I2240" s="6">
        <v>0</v>
      </c>
      <c r="J2240" s="6">
        <v>0</v>
      </c>
      <c r="K2240" s="6">
        <v>0</v>
      </c>
      <c r="L2240" s="6">
        <v>0</v>
      </c>
      <c r="M2240" s="6">
        <v>0</v>
      </c>
      <c r="N2240" s="6">
        <v>0</v>
      </c>
      <c r="O2240" s="6">
        <v>0</v>
      </c>
      <c r="P2240" s="6">
        <v>43200.160000000003</v>
      </c>
      <c r="Q2240" s="6">
        <v>0</v>
      </c>
      <c r="R2240" s="6">
        <v>10800.04</v>
      </c>
      <c r="S2240" s="6">
        <v>-75</v>
      </c>
      <c r="T2240" s="6">
        <v>0</v>
      </c>
      <c r="U2240" s="6">
        <v>0</v>
      </c>
      <c r="V2240" s="6">
        <v>0</v>
      </c>
      <c r="W2240" s="6">
        <v>0</v>
      </c>
      <c r="X2240" s="6">
        <v>0</v>
      </c>
      <c r="Y2240" s="6">
        <v>0</v>
      </c>
      <c r="Z2240" s="6">
        <v>0</v>
      </c>
      <c r="AA2240" s="6">
        <v>0</v>
      </c>
    </row>
    <row r="2241" spans="1:27" x14ac:dyDescent="0.25">
      <c r="A2241" s="6">
        <v>0</v>
      </c>
      <c r="C2241" s="6">
        <v>21435</v>
      </c>
      <c r="D2241" s="6" t="s">
        <v>2204</v>
      </c>
      <c r="E2241" s="6">
        <v>0</v>
      </c>
      <c r="F2241" s="6">
        <v>0</v>
      </c>
      <c r="G2241" s="6">
        <v>0</v>
      </c>
      <c r="H2241" s="6">
        <v>0</v>
      </c>
      <c r="I2241" s="6">
        <v>0</v>
      </c>
      <c r="J2241" s="6">
        <v>0</v>
      </c>
      <c r="K2241" s="6">
        <v>0</v>
      </c>
      <c r="L2241" s="6">
        <v>0</v>
      </c>
      <c r="M2241" s="6">
        <v>0</v>
      </c>
      <c r="N2241" s="6">
        <v>0</v>
      </c>
      <c r="O2241" s="6">
        <v>0</v>
      </c>
      <c r="P2241" s="6">
        <v>120510.73</v>
      </c>
      <c r="Q2241" s="6">
        <v>0</v>
      </c>
      <c r="R2241" s="6">
        <v>27940.18</v>
      </c>
      <c r="S2241" s="6">
        <v>-76.819999999999993</v>
      </c>
      <c r="T2241" s="6">
        <v>0</v>
      </c>
      <c r="U2241" s="6">
        <v>0</v>
      </c>
      <c r="V2241" s="6">
        <v>0</v>
      </c>
      <c r="W2241" s="6">
        <v>0</v>
      </c>
      <c r="X2241" s="6">
        <v>0</v>
      </c>
      <c r="Y2241" s="6">
        <v>0</v>
      </c>
      <c r="Z2241" s="6">
        <v>0</v>
      </c>
      <c r="AA2241" s="6">
        <v>0</v>
      </c>
    </row>
    <row r="2242" spans="1:27" x14ac:dyDescent="0.25">
      <c r="A2242" s="6">
        <v>0</v>
      </c>
      <c r="C2242" s="6">
        <v>21436</v>
      </c>
      <c r="D2242" s="6" t="s">
        <v>2205</v>
      </c>
      <c r="E2242" s="6">
        <v>0</v>
      </c>
      <c r="F2242" s="6">
        <v>0</v>
      </c>
      <c r="G2242" s="6">
        <v>0</v>
      </c>
      <c r="H2242" s="6">
        <v>0</v>
      </c>
      <c r="I2242" s="6">
        <v>0</v>
      </c>
      <c r="J2242" s="6">
        <v>0</v>
      </c>
      <c r="K2242" s="6">
        <v>0</v>
      </c>
      <c r="L2242" s="6">
        <v>0</v>
      </c>
      <c r="M2242" s="6">
        <v>0</v>
      </c>
      <c r="N2242" s="6">
        <v>47623.34</v>
      </c>
      <c r="O2242" s="6">
        <v>0</v>
      </c>
      <c r="P2242" s="6">
        <v>7840.05</v>
      </c>
      <c r="Q2242" s="6">
        <v>-83.54</v>
      </c>
      <c r="R2242" s="6">
        <v>0</v>
      </c>
      <c r="S2242" s="6">
        <v>0</v>
      </c>
      <c r="T2242" s="6">
        <v>0</v>
      </c>
      <c r="U2242" s="6">
        <v>0</v>
      </c>
      <c r="V2242" s="6">
        <v>0</v>
      </c>
      <c r="W2242" s="6">
        <v>0</v>
      </c>
      <c r="X2242" s="6">
        <v>0</v>
      </c>
      <c r="Y2242" s="6">
        <v>0</v>
      </c>
      <c r="Z2242" s="6">
        <v>0</v>
      </c>
      <c r="AA2242" s="6">
        <v>0</v>
      </c>
    </row>
    <row r="2243" spans="1:27" x14ac:dyDescent="0.25">
      <c r="A2243" s="6">
        <v>0</v>
      </c>
      <c r="C2243" s="6">
        <v>21437</v>
      </c>
      <c r="D2243" s="6" t="s">
        <v>2206</v>
      </c>
      <c r="E2243" s="6">
        <v>0</v>
      </c>
      <c r="F2243" s="6">
        <v>0</v>
      </c>
      <c r="G2243" s="6">
        <v>0</v>
      </c>
      <c r="H2243" s="6">
        <v>0</v>
      </c>
      <c r="I2243" s="6">
        <v>0</v>
      </c>
      <c r="J2243" s="6">
        <v>0</v>
      </c>
      <c r="K2243" s="6">
        <v>0</v>
      </c>
      <c r="L2243" s="6">
        <v>0</v>
      </c>
      <c r="M2243" s="6">
        <v>0</v>
      </c>
      <c r="N2243" s="6">
        <v>0</v>
      </c>
      <c r="O2243" s="6">
        <v>0</v>
      </c>
      <c r="P2243" s="6">
        <v>8580.06</v>
      </c>
      <c r="Q2243" s="6">
        <v>0</v>
      </c>
      <c r="R2243" s="6">
        <v>0</v>
      </c>
      <c r="S2243" s="6">
        <v>0</v>
      </c>
      <c r="T2243" s="6">
        <v>0</v>
      </c>
      <c r="U2243" s="6">
        <v>0</v>
      </c>
      <c r="V2243" s="6">
        <v>0</v>
      </c>
      <c r="W2243" s="6">
        <v>0</v>
      </c>
      <c r="X2243" s="6">
        <v>0</v>
      </c>
      <c r="Y2243" s="6">
        <v>0</v>
      </c>
      <c r="Z2243" s="6">
        <v>0</v>
      </c>
      <c r="AA2243" s="6">
        <v>0</v>
      </c>
    </row>
    <row r="2244" spans="1:27" x14ac:dyDescent="0.25">
      <c r="A2244" s="6">
        <v>0</v>
      </c>
      <c r="C2244" s="6">
        <v>21438</v>
      </c>
      <c r="D2244" s="6" t="s">
        <v>2207</v>
      </c>
      <c r="E2244" s="6">
        <v>0</v>
      </c>
      <c r="F2244" s="6">
        <v>0</v>
      </c>
      <c r="G2244" s="6">
        <v>0</v>
      </c>
      <c r="H2244" s="6">
        <v>0</v>
      </c>
      <c r="I2244" s="6">
        <v>0</v>
      </c>
      <c r="J2244" s="6">
        <v>0</v>
      </c>
      <c r="K2244" s="6">
        <v>0</v>
      </c>
      <c r="L2244" s="6">
        <v>0</v>
      </c>
      <c r="M2244" s="6">
        <v>0</v>
      </c>
      <c r="N2244" s="6">
        <v>7560</v>
      </c>
      <c r="O2244" s="6">
        <v>0</v>
      </c>
      <c r="P2244" s="6">
        <v>6480</v>
      </c>
      <c r="Q2244" s="6">
        <v>-14.29</v>
      </c>
      <c r="R2244" s="6">
        <v>3240</v>
      </c>
      <c r="S2244" s="6">
        <v>-50</v>
      </c>
      <c r="T2244" s="6">
        <v>0</v>
      </c>
      <c r="U2244" s="6">
        <v>0</v>
      </c>
      <c r="V2244" s="6">
        <v>0</v>
      </c>
      <c r="W2244" s="6">
        <v>0</v>
      </c>
      <c r="X2244" s="6">
        <v>0</v>
      </c>
      <c r="Y2244" s="6">
        <v>0</v>
      </c>
      <c r="Z2244" s="6">
        <v>0</v>
      </c>
      <c r="AA2244" s="6">
        <v>0</v>
      </c>
    </row>
    <row r="2245" spans="1:27" x14ac:dyDescent="0.25">
      <c r="A2245" s="6">
        <v>0</v>
      </c>
      <c r="C2245" s="6">
        <v>21439</v>
      </c>
      <c r="D2245" s="6" t="s">
        <v>2208</v>
      </c>
      <c r="E2245" s="6">
        <v>0</v>
      </c>
      <c r="F2245" s="6">
        <v>0</v>
      </c>
      <c r="G2245" s="6">
        <v>0</v>
      </c>
      <c r="H2245" s="6">
        <v>0</v>
      </c>
      <c r="I2245" s="6">
        <v>0</v>
      </c>
      <c r="J2245" s="6">
        <v>0</v>
      </c>
      <c r="K2245" s="6">
        <v>0</v>
      </c>
      <c r="L2245" s="6">
        <v>0</v>
      </c>
      <c r="M2245" s="6">
        <v>0</v>
      </c>
      <c r="N2245" s="6">
        <v>9206.2800000000007</v>
      </c>
      <c r="O2245" s="6">
        <v>0</v>
      </c>
      <c r="P2245" s="6">
        <v>21436.02</v>
      </c>
      <c r="Q2245" s="6">
        <v>132.84</v>
      </c>
      <c r="R2245" s="6">
        <v>0</v>
      </c>
      <c r="S2245" s="6">
        <v>0</v>
      </c>
      <c r="T2245" s="6">
        <v>0</v>
      </c>
      <c r="U2245" s="6">
        <v>0</v>
      </c>
      <c r="V2245" s="6">
        <v>0</v>
      </c>
      <c r="W2245" s="6">
        <v>0</v>
      </c>
      <c r="X2245" s="6">
        <v>0</v>
      </c>
      <c r="Y2245" s="6">
        <v>0</v>
      </c>
      <c r="Z2245" s="6">
        <v>0</v>
      </c>
      <c r="AA2245" s="6">
        <v>0</v>
      </c>
    </row>
    <row r="2246" spans="1:27" x14ac:dyDescent="0.25">
      <c r="A2246" s="6">
        <v>0</v>
      </c>
      <c r="C2246" s="6">
        <v>21440</v>
      </c>
      <c r="D2246" s="6" t="s">
        <v>2209</v>
      </c>
      <c r="E2246" s="6">
        <v>0</v>
      </c>
      <c r="F2246" s="6">
        <v>0</v>
      </c>
      <c r="G2246" s="6">
        <v>0</v>
      </c>
      <c r="H2246" s="6">
        <v>0</v>
      </c>
      <c r="I2246" s="6">
        <v>0</v>
      </c>
      <c r="J2246" s="6">
        <v>0</v>
      </c>
      <c r="K2246" s="6">
        <v>0</v>
      </c>
      <c r="L2246" s="6">
        <v>0</v>
      </c>
      <c r="M2246" s="6">
        <v>0</v>
      </c>
      <c r="N2246" s="6">
        <v>6250.1</v>
      </c>
      <c r="O2246" s="6">
        <v>0</v>
      </c>
      <c r="P2246" s="6">
        <v>11250.18</v>
      </c>
      <c r="Q2246" s="6">
        <v>80</v>
      </c>
      <c r="R2246" s="6">
        <v>1875.03</v>
      </c>
      <c r="S2246" s="6">
        <v>-83.33</v>
      </c>
      <c r="T2246" s="6">
        <v>0</v>
      </c>
      <c r="U2246" s="6">
        <v>0</v>
      </c>
      <c r="V2246" s="6">
        <v>0</v>
      </c>
      <c r="W2246" s="6">
        <v>0</v>
      </c>
      <c r="X2246" s="6">
        <v>0</v>
      </c>
      <c r="Y2246" s="6">
        <v>0</v>
      </c>
      <c r="Z2246" s="6">
        <v>0</v>
      </c>
      <c r="AA2246" s="6">
        <v>0</v>
      </c>
    </row>
    <row r="2247" spans="1:27" x14ac:dyDescent="0.25">
      <c r="A2247" s="6">
        <v>0</v>
      </c>
      <c r="C2247" s="6">
        <v>21441</v>
      </c>
      <c r="D2247" s="6" t="s">
        <v>2210</v>
      </c>
      <c r="E2247" s="6">
        <v>0</v>
      </c>
      <c r="F2247" s="6">
        <v>0</v>
      </c>
      <c r="G2247" s="6">
        <v>0</v>
      </c>
      <c r="H2247" s="6">
        <v>0</v>
      </c>
      <c r="I2247" s="6">
        <v>0</v>
      </c>
      <c r="J2247" s="6">
        <v>0</v>
      </c>
      <c r="K2247" s="6">
        <v>0</v>
      </c>
      <c r="L2247" s="6">
        <v>0</v>
      </c>
      <c r="M2247" s="6">
        <v>0</v>
      </c>
      <c r="N2247" s="6">
        <v>18462.48</v>
      </c>
      <c r="O2247" s="6">
        <v>0</v>
      </c>
      <c r="P2247" s="6">
        <v>9920.08</v>
      </c>
      <c r="Q2247" s="6">
        <v>-46.27</v>
      </c>
      <c r="R2247" s="6">
        <v>2480.02</v>
      </c>
      <c r="S2247" s="6">
        <v>-75</v>
      </c>
      <c r="T2247" s="6">
        <v>0</v>
      </c>
      <c r="U2247" s="6">
        <v>0</v>
      </c>
      <c r="V2247" s="6">
        <v>0</v>
      </c>
      <c r="W2247" s="6">
        <v>0</v>
      </c>
      <c r="X2247" s="6">
        <v>0</v>
      </c>
      <c r="Y2247" s="6">
        <v>0</v>
      </c>
      <c r="Z2247" s="6">
        <v>0</v>
      </c>
      <c r="AA2247" s="6">
        <v>0</v>
      </c>
    </row>
    <row r="2248" spans="1:27" x14ac:dyDescent="0.25">
      <c r="A2248" s="6">
        <v>0</v>
      </c>
      <c r="C2248" s="6">
        <v>21442</v>
      </c>
      <c r="D2248" s="6" t="s">
        <v>2211</v>
      </c>
      <c r="E2248" s="6">
        <v>0</v>
      </c>
      <c r="F2248" s="6">
        <v>0</v>
      </c>
      <c r="G2248" s="6">
        <v>0</v>
      </c>
      <c r="H2248" s="6">
        <v>0</v>
      </c>
      <c r="I2248" s="6">
        <v>0</v>
      </c>
      <c r="J2248" s="6">
        <v>0</v>
      </c>
      <c r="K2248" s="6">
        <v>0</v>
      </c>
      <c r="L2248" s="6">
        <v>0</v>
      </c>
      <c r="M2248" s="6">
        <v>0</v>
      </c>
      <c r="N2248" s="6">
        <v>9125.82</v>
      </c>
      <c r="O2248" s="6">
        <v>0</v>
      </c>
      <c r="P2248" s="6">
        <v>37375.72</v>
      </c>
      <c r="Q2248" s="6">
        <v>309.56</v>
      </c>
      <c r="R2248" s="6">
        <v>1150.02</v>
      </c>
      <c r="S2248" s="6">
        <v>-96.92</v>
      </c>
      <c r="T2248" s="6">
        <v>0</v>
      </c>
      <c r="U2248" s="6">
        <v>0</v>
      </c>
      <c r="V2248" s="6">
        <v>0</v>
      </c>
      <c r="W2248" s="6">
        <v>0</v>
      </c>
      <c r="X2248" s="6">
        <v>0</v>
      </c>
      <c r="Y2248" s="6">
        <v>0</v>
      </c>
      <c r="Z2248" s="6">
        <v>0</v>
      </c>
      <c r="AA2248" s="6">
        <v>0</v>
      </c>
    </row>
    <row r="2249" spans="1:27" x14ac:dyDescent="0.25">
      <c r="A2249" s="6">
        <v>0</v>
      </c>
      <c r="C2249" s="6">
        <v>21443</v>
      </c>
      <c r="D2249" s="6" t="s">
        <v>2212</v>
      </c>
      <c r="E2249" s="6">
        <v>0</v>
      </c>
      <c r="F2249" s="6">
        <v>0</v>
      </c>
      <c r="G2249" s="6">
        <v>0</v>
      </c>
      <c r="H2249" s="6">
        <v>0</v>
      </c>
      <c r="I2249" s="6">
        <v>0</v>
      </c>
      <c r="J2249" s="6">
        <v>0</v>
      </c>
      <c r="K2249" s="6">
        <v>0</v>
      </c>
      <c r="L2249" s="6">
        <v>0</v>
      </c>
      <c r="M2249" s="6">
        <v>0</v>
      </c>
      <c r="N2249" s="6">
        <v>20695.060000000001</v>
      </c>
      <c r="O2249" s="6">
        <v>0</v>
      </c>
      <c r="P2249" s="6">
        <v>40250.769999999997</v>
      </c>
      <c r="Q2249" s="6">
        <v>94.49</v>
      </c>
      <c r="R2249" s="6">
        <v>4600.09</v>
      </c>
      <c r="S2249" s="6">
        <v>-88.57</v>
      </c>
      <c r="T2249" s="6">
        <v>0</v>
      </c>
      <c r="U2249" s="6">
        <v>0</v>
      </c>
      <c r="V2249" s="6">
        <v>0</v>
      </c>
      <c r="W2249" s="6">
        <v>0</v>
      </c>
      <c r="X2249" s="6">
        <v>0</v>
      </c>
      <c r="Y2249" s="6">
        <v>0</v>
      </c>
      <c r="Z2249" s="6">
        <v>0</v>
      </c>
      <c r="AA2249" s="6">
        <v>0</v>
      </c>
    </row>
    <row r="2250" spans="1:27" x14ac:dyDescent="0.25">
      <c r="A2250" s="6">
        <v>0</v>
      </c>
      <c r="C2250" s="6">
        <v>21444</v>
      </c>
      <c r="D2250" s="6" t="s">
        <v>2213</v>
      </c>
      <c r="E2250" s="6">
        <v>0</v>
      </c>
      <c r="F2250" s="6">
        <v>0</v>
      </c>
      <c r="G2250" s="6">
        <v>0</v>
      </c>
      <c r="H2250" s="6">
        <v>0</v>
      </c>
      <c r="I2250" s="6">
        <v>0</v>
      </c>
      <c r="J2250" s="6">
        <v>0</v>
      </c>
      <c r="K2250" s="6">
        <v>0</v>
      </c>
      <c r="L2250" s="6">
        <v>0</v>
      </c>
      <c r="M2250" s="6">
        <v>0</v>
      </c>
      <c r="N2250" s="6">
        <v>2040</v>
      </c>
      <c r="O2250" s="6">
        <v>0</v>
      </c>
      <c r="P2250" s="6">
        <v>2720</v>
      </c>
      <c r="Q2250" s="6">
        <v>33.33</v>
      </c>
      <c r="R2250" s="6">
        <v>680</v>
      </c>
      <c r="S2250" s="6">
        <v>-75</v>
      </c>
      <c r="T2250" s="6">
        <v>0</v>
      </c>
      <c r="U2250" s="6">
        <v>0</v>
      </c>
      <c r="V2250" s="6">
        <v>0</v>
      </c>
      <c r="W2250" s="6">
        <v>0</v>
      </c>
      <c r="X2250" s="6">
        <v>0</v>
      </c>
      <c r="Y2250" s="6">
        <v>0</v>
      </c>
      <c r="Z2250" s="6">
        <v>0</v>
      </c>
      <c r="AA2250" s="6">
        <v>0</v>
      </c>
    </row>
    <row r="2251" spans="1:27" x14ac:dyDescent="0.25">
      <c r="A2251" s="6">
        <v>0</v>
      </c>
      <c r="C2251" s="6">
        <v>21445</v>
      </c>
      <c r="D2251" s="6" t="s">
        <v>2214</v>
      </c>
      <c r="E2251" s="6">
        <v>0</v>
      </c>
      <c r="F2251" s="6">
        <v>0</v>
      </c>
      <c r="G2251" s="6">
        <v>0</v>
      </c>
      <c r="H2251" s="6">
        <v>0</v>
      </c>
      <c r="I2251" s="6">
        <v>0</v>
      </c>
      <c r="J2251" s="6">
        <v>0</v>
      </c>
      <c r="K2251" s="6">
        <v>0</v>
      </c>
      <c r="L2251" s="6">
        <v>0</v>
      </c>
      <c r="M2251" s="6">
        <v>0</v>
      </c>
      <c r="N2251" s="6">
        <v>5640.05</v>
      </c>
      <c r="O2251" s="6">
        <v>0</v>
      </c>
      <c r="P2251" s="6">
        <v>36096.370000000003</v>
      </c>
      <c r="Q2251" s="6">
        <v>540</v>
      </c>
      <c r="R2251" s="6">
        <v>6768.06</v>
      </c>
      <c r="S2251" s="6">
        <v>-81.25</v>
      </c>
      <c r="T2251" s="6">
        <v>0</v>
      </c>
      <c r="U2251" s="6">
        <v>0</v>
      </c>
      <c r="V2251" s="6">
        <v>0</v>
      </c>
      <c r="W2251" s="6">
        <v>0</v>
      </c>
      <c r="X2251" s="6">
        <v>0</v>
      </c>
      <c r="Y2251" s="6">
        <v>0</v>
      </c>
      <c r="Z2251" s="6">
        <v>0</v>
      </c>
      <c r="AA2251" s="6">
        <v>0</v>
      </c>
    </row>
    <row r="2252" spans="1:27" x14ac:dyDescent="0.25">
      <c r="A2252" s="6">
        <v>0</v>
      </c>
      <c r="C2252" s="6">
        <v>21446</v>
      </c>
      <c r="D2252" s="6" t="s">
        <v>2215</v>
      </c>
      <c r="E2252" s="6">
        <v>0</v>
      </c>
      <c r="F2252" s="6">
        <v>0</v>
      </c>
      <c r="G2252" s="6">
        <v>0</v>
      </c>
      <c r="H2252" s="6">
        <v>0</v>
      </c>
      <c r="I2252" s="6">
        <v>0</v>
      </c>
      <c r="J2252" s="6">
        <v>0</v>
      </c>
      <c r="K2252" s="6">
        <v>0</v>
      </c>
      <c r="L2252" s="6">
        <v>0</v>
      </c>
      <c r="M2252" s="6">
        <v>0</v>
      </c>
      <c r="N2252" s="6">
        <v>4512.04</v>
      </c>
      <c r="O2252" s="6">
        <v>0</v>
      </c>
      <c r="P2252" s="6">
        <v>30456.32</v>
      </c>
      <c r="Q2252" s="6">
        <v>575</v>
      </c>
      <c r="R2252" s="6">
        <v>0</v>
      </c>
      <c r="S2252" s="6">
        <v>0</v>
      </c>
      <c r="T2252" s="6">
        <v>0</v>
      </c>
      <c r="U2252" s="6">
        <v>0</v>
      </c>
      <c r="V2252" s="6">
        <v>0</v>
      </c>
      <c r="W2252" s="6">
        <v>0</v>
      </c>
      <c r="X2252" s="6">
        <v>0</v>
      </c>
      <c r="Y2252" s="6">
        <v>0</v>
      </c>
      <c r="Z2252" s="6">
        <v>0</v>
      </c>
      <c r="AA2252" s="6">
        <v>0</v>
      </c>
    </row>
    <row r="2253" spans="1:27" x14ac:dyDescent="0.25">
      <c r="A2253" s="6">
        <v>0</v>
      </c>
      <c r="C2253" s="6">
        <v>21447</v>
      </c>
      <c r="D2253" s="6" t="s">
        <v>2216</v>
      </c>
      <c r="E2253" s="6">
        <v>0</v>
      </c>
      <c r="F2253" s="6">
        <v>0</v>
      </c>
      <c r="G2253" s="6">
        <v>0</v>
      </c>
      <c r="H2253" s="6">
        <v>0</v>
      </c>
      <c r="I2253" s="6">
        <v>0</v>
      </c>
      <c r="J2253" s="6">
        <v>0</v>
      </c>
      <c r="K2253" s="6">
        <v>0</v>
      </c>
      <c r="L2253" s="6">
        <v>0</v>
      </c>
      <c r="M2253" s="6">
        <v>0</v>
      </c>
      <c r="N2253" s="6">
        <v>12275.83</v>
      </c>
      <c r="O2253" s="6">
        <v>0</v>
      </c>
      <c r="P2253" s="6">
        <v>0</v>
      </c>
      <c r="Q2253" s="6">
        <v>0</v>
      </c>
      <c r="R2253" s="6">
        <v>3100.04</v>
      </c>
      <c r="S2253" s="6">
        <v>0</v>
      </c>
      <c r="T2253" s="6">
        <v>0</v>
      </c>
      <c r="U2253" s="6">
        <v>0</v>
      </c>
      <c r="V2253" s="6">
        <v>0</v>
      </c>
      <c r="W2253" s="6">
        <v>0</v>
      </c>
      <c r="X2253" s="6">
        <v>0</v>
      </c>
      <c r="Y2253" s="6">
        <v>0</v>
      </c>
      <c r="Z2253" s="6">
        <v>0</v>
      </c>
      <c r="AA2253" s="6">
        <v>0</v>
      </c>
    </row>
    <row r="2254" spans="1:27" x14ac:dyDescent="0.25">
      <c r="A2254" s="6">
        <v>0</v>
      </c>
      <c r="C2254" s="6">
        <v>21448</v>
      </c>
      <c r="D2254" s="6" t="s">
        <v>2217</v>
      </c>
      <c r="E2254" s="6">
        <v>0</v>
      </c>
      <c r="F2254" s="6">
        <v>0</v>
      </c>
      <c r="G2254" s="6">
        <v>0</v>
      </c>
      <c r="H2254" s="6">
        <v>0</v>
      </c>
      <c r="I2254" s="6">
        <v>0</v>
      </c>
      <c r="J2254" s="6">
        <v>0</v>
      </c>
      <c r="K2254" s="6">
        <v>0</v>
      </c>
      <c r="L2254" s="6">
        <v>0</v>
      </c>
      <c r="M2254" s="6">
        <v>0</v>
      </c>
      <c r="N2254" s="6">
        <v>10286.11</v>
      </c>
      <c r="O2254" s="6">
        <v>0</v>
      </c>
      <c r="P2254" s="6">
        <v>9250.07</v>
      </c>
      <c r="Q2254" s="6">
        <v>-10.07</v>
      </c>
      <c r="R2254" s="6">
        <v>5550.04</v>
      </c>
      <c r="S2254" s="6">
        <v>-40</v>
      </c>
      <c r="T2254" s="6">
        <v>0</v>
      </c>
      <c r="U2254" s="6">
        <v>0</v>
      </c>
      <c r="V2254" s="6">
        <v>0</v>
      </c>
      <c r="W2254" s="6">
        <v>0</v>
      </c>
      <c r="X2254" s="6">
        <v>0</v>
      </c>
      <c r="Y2254" s="6">
        <v>0</v>
      </c>
      <c r="Z2254" s="6">
        <v>0</v>
      </c>
      <c r="AA2254" s="6">
        <v>0</v>
      </c>
    </row>
    <row r="2255" spans="1:27" x14ac:dyDescent="0.25">
      <c r="A2255" s="6">
        <v>0</v>
      </c>
      <c r="C2255" s="6">
        <v>21449</v>
      </c>
      <c r="D2255" s="6" t="s">
        <v>2218</v>
      </c>
      <c r="E2255" s="6">
        <v>0</v>
      </c>
      <c r="F2255" s="6">
        <v>0</v>
      </c>
      <c r="G2255" s="6">
        <v>0</v>
      </c>
      <c r="H2255" s="6">
        <v>0</v>
      </c>
      <c r="I2255" s="6">
        <v>0</v>
      </c>
      <c r="J2255" s="6">
        <v>0</v>
      </c>
      <c r="K2255" s="6">
        <v>0</v>
      </c>
      <c r="L2255" s="6">
        <v>0</v>
      </c>
      <c r="M2255" s="6">
        <v>0</v>
      </c>
      <c r="N2255" s="6">
        <v>20964.939999999999</v>
      </c>
      <c r="O2255" s="6">
        <v>0</v>
      </c>
      <c r="P2255" s="6">
        <v>0</v>
      </c>
      <c r="Q2255" s="6">
        <v>0</v>
      </c>
      <c r="R2255" s="6">
        <v>0</v>
      </c>
      <c r="S2255" s="6">
        <v>0</v>
      </c>
      <c r="T2255" s="6">
        <v>0</v>
      </c>
      <c r="U2255" s="6">
        <v>0</v>
      </c>
      <c r="V2255" s="6">
        <v>0</v>
      </c>
      <c r="W2255" s="6">
        <v>0</v>
      </c>
      <c r="X2255" s="6">
        <v>0</v>
      </c>
      <c r="Y2255" s="6">
        <v>0</v>
      </c>
      <c r="Z2255" s="6">
        <v>0</v>
      </c>
      <c r="AA2255" s="6">
        <v>0</v>
      </c>
    </row>
    <row r="2256" spans="1:27" x14ac:dyDescent="0.25">
      <c r="A2256" s="6">
        <v>0</v>
      </c>
      <c r="C2256" s="6">
        <v>21450</v>
      </c>
      <c r="D2256" s="6" t="s">
        <v>2219</v>
      </c>
      <c r="E2256" s="6">
        <v>0</v>
      </c>
      <c r="F2256" s="6">
        <v>0</v>
      </c>
      <c r="G2256" s="6">
        <v>0</v>
      </c>
      <c r="H2256" s="6">
        <v>0</v>
      </c>
      <c r="I2256" s="6">
        <v>0</v>
      </c>
      <c r="J2256" s="6">
        <v>0</v>
      </c>
      <c r="K2256" s="6">
        <v>0</v>
      </c>
      <c r="L2256" s="6">
        <v>0</v>
      </c>
      <c r="M2256" s="6">
        <v>0</v>
      </c>
      <c r="N2256" s="6">
        <v>25064.62</v>
      </c>
      <c r="O2256" s="6">
        <v>0</v>
      </c>
      <c r="P2256" s="6">
        <v>10830.06</v>
      </c>
      <c r="Q2256" s="6">
        <v>-56.79</v>
      </c>
      <c r="R2256" s="6">
        <v>0</v>
      </c>
      <c r="S2256" s="6">
        <v>0</v>
      </c>
      <c r="T2256" s="6">
        <v>0</v>
      </c>
      <c r="U2256" s="6">
        <v>0</v>
      </c>
      <c r="V2256" s="6">
        <v>0</v>
      </c>
      <c r="W2256" s="6">
        <v>0</v>
      </c>
      <c r="X2256" s="6">
        <v>0</v>
      </c>
      <c r="Y2256" s="6">
        <v>0</v>
      </c>
      <c r="Z2256" s="6">
        <v>0</v>
      </c>
      <c r="AA2256" s="6">
        <v>0</v>
      </c>
    </row>
    <row r="2257" spans="1:27" x14ac:dyDescent="0.25">
      <c r="A2257" s="6">
        <v>0</v>
      </c>
      <c r="C2257" s="6">
        <v>21451</v>
      </c>
      <c r="D2257" s="6" t="s">
        <v>2220</v>
      </c>
      <c r="E2257" s="6">
        <v>0</v>
      </c>
      <c r="F2257" s="6">
        <v>0</v>
      </c>
      <c r="G2257" s="6">
        <v>0</v>
      </c>
      <c r="H2257" s="6">
        <v>0</v>
      </c>
      <c r="I2257" s="6">
        <v>0</v>
      </c>
      <c r="J2257" s="6">
        <v>0</v>
      </c>
      <c r="K2257" s="6">
        <v>0</v>
      </c>
      <c r="L2257" s="6">
        <v>0</v>
      </c>
      <c r="M2257" s="6">
        <v>0</v>
      </c>
      <c r="N2257" s="6">
        <v>10069.459999999999</v>
      </c>
      <c r="O2257" s="6">
        <v>0</v>
      </c>
      <c r="P2257" s="6">
        <v>0</v>
      </c>
      <c r="Q2257" s="6">
        <v>0</v>
      </c>
      <c r="R2257" s="6">
        <v>0</v>
      </c>
      <c r="S2257" s="6">
        <v>0</v>
      </c>
      <c r="T2257" s="6">
        <v>0</v>
      </c>
      <c r="U2257" s="6">
        <v>0</v>
      </c>
      <c r="V2257" s="6">
        <v>0</v>
      </c>
      <c r="W2257" s="6">
        <v>0</v>
      </c>
      <c r="X2257" s="6">
        <v>0</v>
      </c>
      <c r="Y2257" s="6">
        <v>0</v>
      </c>
      <c r="Z2257" s="6">
        <v>0</v>
      </c>
      <c r="AA2257" s="6">
        <v>0</v>
      </c>
    </row>
    <row r="2258" spans="1:27" x14ac:dyDescent="0.25">
      <c r="A2258" s="6">
        <v>0</v>
      </c>
      <c r="C2258" s="6">
        <v>21452</v>
      </c>
      <c r="D2258" s="6" t="s">
        <v>2221</v>
      </c>
      <c r="E2258" s="6">
        <v>0</v>
      </c>
      <c r="F2258" s="6">
        <v>0</v>
      </c>
      <c r="G2258" s="6">
        <v>0</v>
      </c>
      <c r="H2258" s="6">
        <v>0</v>
      </c>
      <c r="I2258" s="6">
        <v>0</v>
      </c>
      <c r="J2258" s="6">
        <v>0</v>
      </c>
      <c r="K2258" s="6">
        <v>0</v>
      </c>
      <c r="L2258" s="6">
        <v>0</v>
      </c>
      <c r="M2258" s="6">
        <v>0</v>
      </c>
      <c r="N2258" s="6">
        <v>0</v>
      </c>
      <c r="O2258" s="6">
        <v>0</v>
      </c>
      <c r="P2258" s="6">
        <v>0</v>
      </c>
      <c r="Q2258" s="6">
        <v>0</v>
      </c>
      <c r="R2258" s="6">
        <v>2150.02</v>
      </c>
      <c r="S2258" s="6">
        <v>0</v>
      </c>
      <c r="T2258" s="6">
        <v>0</v>
      </c>
      <c r="U2258" s="6">
        <v>0</v>
      </c>
      <c r="V2258" s="6">
        <v>0</v>
      </c>
      <c r="W2258" s="6">
        <v>0</v>
      </c>
      <c r="X2258" s="6">
        <v>0</v>
      </c>
      <c r="Y2258" s="6">
        <v>0</v>
      </c>
      <c r="Z2258" s="6">
        <v>0</v>
      </c>
      <c r="AA2258" s="6">
        <v>0</v>
      </c>
    </row>
    <row r="2259" spans="1:27" x14ac:dyDescent="0.25">
      <c r="A2259" s="6">
        <v>0</v>
      </c>
      <c r="C2259" s="6">
        <v>21453</v>
      </c>
      <c r="D2259" s="6" t="s">
        <v>2222</v>
      </c>
      <c r="E2259" s="6">
        <v>0</v>
      </c>
      <c r="F2259" s="6">
        <v>0</v>
      </c>
      <c r="G2259" s="6">
        <v>0</v>
      </c>
      <c r="H2259" s="6">
        <v>0</v>
      </c>
      <c r="I2259" s="6">
        <v>0</v>
      </c>
      <c r="J2259" s="6">
        <v>0</v>
      </c>
      <c r="K2259" s="6">
        <v>0</v>
      </c>
      <c r="L2259" s="6">
        <v>0</v>
      </c>
      <c r="M2259" s="6">
        <v>0</v>
      </c>
      <c r="N2259" s="6">
        <v>0</v>
      </c>
      <c r="O2259" s="6">
        <v>0</v>
      </c>
      <c r="P2259" s="6">
        <v>0</v>
      </c>
      <c r="Q2259" s="6">
        <v>0</v>
      </c>
      <c r="R2259" s="6">
        <v>1910.02</v>
      </c>
      <c r="S2259" s="6">
        <v>0</v>
      </c>
      <c r="T2259" s="6">
        <v>0</v>
      </c>
      <c r="U2259" s="6">
        <v>0</v>
      </c>
      <c r="V2259" s="6">
        <v>0</v>
      </c>
      <c r="W2259" s="6">
        <v>0</v>
      </c>
      <c r="X2259" s="6">
        <v>0</v>
      </c>
      <c r="Y2259" s="6">
        <v>0</v>
      </c>
      <c r="Z2259" s="6">
        <v>0</v>
      </c>
      <c r="AA2259" s="6">
        <v>0</v>
      </c>
    </row>
    <row r="2260" spans="1:27" x14ac:dyDescent="0.25">
      <c r="A2260" s="6">
        <v>0</v>
      </c>
      <c r="C2260" s="6">
        <v>21454</v>
      </c>
      <c r="D2260" s="6" t="s">
        <v>2223</v>
      </c>
      <c r="E2260" s="6">
        <v>0</v>
      </c>
      <c r="F2260" s="6">
        <v>0</v>
      </c>
      <c r="G2260" s="6">
        <v>0</v>
      </c>
      <c r="H2260" s="6">
        <v>0</v>
      </c>
      <c r="I2260" s="6">
        <v>0</v>
      </c>
      <c r="J2260" s="6">
        <v>0</v>
      </c>
      <c r="K2260" s="6">
        <v>0</v>
      </c>
      <c r="L2260" s="6">
        <v>0</v>
      </c>
      <c r="M2260" s="6">
        <v>0</v>
      </c>
      <c r="N2260" s="6">
        <v>2700.04</v>
      </c>
      <c r="O2260" s="6">
        <v>0</v>
      </c>
      <c r="P2260" s="6">
        <v>13500.2</v>
      </c>
      <c r="Q2260" s="6">
        <v>400</v>
      </c>
      <c r="R2260" s="6">
        <v>4725.07</v>
      </c>
      <c r="S2260" s="6">
        <v>-65</v>
      </c>
      <c r="T2260" s="6">
        <v>0</v>
      </c>
      <c r="U2260" s="6">
        <v>0</v>
      </c>
      <c r="V2260" s="6">
        <v>0</v>
      </c>
      <c r="W2260" s="6">
        <v>0</v>
      </c>
      <c r="X2260" s="6">
        <v>0</v>
      </c>
      <c r="Y2260" s="6">
        <v>0</v>
      </c>
      <c r="Z2260" s="6">
        <v>0</v>
      </c>
      <c r="AA2260" s="6">
        <v>0</v>
      </c>
    </row>
    <row r="2261" spans="1:27" x14ac:dyDescent="0.25">
      <c r="A2261" s="6">
        <v>0</v>
      </c>
      <c r="C2261" s="6">
        <v>21455</v>
      </c>
      <c r="D2261" s="6" t="s">
        <v>2223</v>
      </c>
      <c r="E2261" s="6">
        <v>0</v>
      </c>
      <c r="F2261" s="6">
        <v>0</v>
      </c>
      <c r="G2261" s="6">
        <v>0</v>
      </c>
      <c r="H2261" s="6">
        <v>0</v>
      </c>
      <c r="I2261" s="6">
        <v>0</v>
      </c>
      <c r="J2261" s="6">
        <v>0</v>
      </c>
      <c r="K2261" s="6">
        <v>0</v>
      </c>
      <c r="L2261" s="6">
        <v>0</v>
      </c>
      <c r="M2261" s="6">
        <v>0</v>
      </c>
      <c r="N2261" s="6">
        <v>19460.32</v>
      </c>
      <c r="O2261" s="6">
        <v>0</v>
      </c>
      <c r="P2261" s="6">
        <v>0</v>
      </c>
      <c r="Q2261" s="6">
        <v>0</v>
      </c>
      <c r="R2261" s="6">
        <v>0</v>
      </c>
      <c r="S2261" s="6">
        <v>0</v>
      </c>
      <c r="T2261" s="6">
        <v>0</v>
      </c>
      <c r="U2261" s="6">
        <v>0</v>
      </c>
      <c r="V2261" s="6">
        <v>0</v>
      </c>
      <c r="W2261" s="6">
        <v>0</v>
      </c>
      <c r="X2261" s="6">
        <v>0</v>
      </c>
      <c r="Y2261" s="6">
        <v>0</v>
      </c>
      <c r="Z2261" s="6">
        <v>0</v>
      </c>
      <c r="AA2261" s="6">
        <v>0</v>
      </c>
    </row>
    <row r="2262" spans="1:27" x14ac:dyDescent="0.25">
      <c r="A2262" s="6">
        <v>0</v>
      </c>
      <c r="C2262" s="6">
        <v>21456</v>
      </c>
      <c r="D2262" s="6" t="s">
        <v>2224</v>
      </c>
      <c r="E2262" s="6">
        <v>0</v>
      </c>
      <c r="F2262" s="6">
        <v>0</v>
      </c>
      <c r="G2262" s="6">
        <v>0</v>
      </c>
      <c r="H2262" s="6">
        <v>0</v>
      </c>
      <c r="I2262" s="6">
        <v>0</v>
      </c>
      <c r="J2262" s="6">
        <v>0</v>
      </c>
      <c r="K2262" s="6">
        <v>0</v>
      </c>
      <c r="L2262" s="6">
        <v>0</v>
      </c>
      <c r="M2262" s="6">
        <v>0</v>
      </c>
      <c r="N2262" s="6">
        <v>13200.12</v>
      </c>
      <c r="O2262" s="6">
        <v>0</v>
      </c>
      <c r="P2262" s="6">
        <v>7920.06</v>
      </c>
      <c r="Q2262" s="6">
        <v>-40</v>
      </c>
      <c r="R2262" s="6">
        <v>5280.04</v>
      </c>
      <c r="S2262" s="6">
        <v>-33.33</v>
      </c>
      <c r="T2262" s="6">
        <v>0</v>
      </c>
      <c r="U2262" s="6">
        <v>0</v>
      </c>
      <c r="V2262" s="6">
        <v>0</v>
      </c>
      <c r="W2262" s="6">
        <v>0</v>
      </c>
      <c r="X2262" s="6">
        <v>0</v>
      </c>
      <c r="Y2262" s="6">
        <v>0</v>
      </c>
      <c r="Z2262" s="6">
        <v>0</v>
      </c>
      <c r="AA2262" s="6">
        <v>0</v>
      </c>
    </row>
    <row r="2263" spans="1:27" x14ac:dyDescent="0.25">
      <c r="A2263" s="6">
        <v>0</v>
      </c>
      <c r="C2263" s="6">
        <v>21457</v>
      </c>
      <c r="D2263" s="6" t="s">
        <v>2225</v>
      </c>
      <c r="E2263" s="6">
        <v>0</v>
      </c>
      <c r="F2263" s="6">
        <v>0</v>
      </c>
      <c r="G2263" s="6">
        <v>0</v>
      </c>
      <c r="H2263" s="6">
        <v>0</v>
      </c>
      <c r="I2263" s="6">
        <v>0</v>
      </c>
      <c r="J2263" s="6">
        <v>0</v>
      </c>
      <c r="K2263" s="6">
        <v>0</v>
      </c>
      <c r="L2263" s="6">
        <v>0</v>
      </c>
      <c r="M2263" s="6">
        <v>0</v>
      </c>
      <c r="N2263" s="6">
        <v>1350.02</v>
      </c>
      <c r="O2263" s="6">
        <v>0</v>
      </c>
      <c r="P2263" s="6">
        <v>2025.03</v>
      </c>
      <c r="Q2263" s="6">
        <v>50</v>
      </c>
      <c r="R2263" s="6">
        <v>0</v>
      </c>
      <c r="S2263" s="6">
        <v>0</v>
      </c>
      <c r="T2263" s="6">
        <v>0</v>
      </c>
      <c r="U2263" s="6">
        <v>0</v>
      </c>
      <c r="V2263" s="6">
        <v>0</v>
      </c>
      <c r="W2263" s="6">
        <v>0</v>
      </c>
      <c r="X2263" s="6">
        <v>0</v>
      </c>
      <c r="Y2263" s="6">
        <v>0</v>
      </c>
      <c r="Z2263" s="6">
        <v>0</v>
      </c>
      <c r="AA2263" s="6">
        <v>0</v>
      </c>
    </row>
    <row r="2264" spans="1:27" x14ac:dyDescent="0.25">
      <c r="A2264" s="6">
        <v>0</v>
      </c>
      <c r="C2264" s="6">
        <v>21458</v>
      </c>
      <c r="D2264" s="6" t="s">
        <v>2226</v>
      </c>
      <c r="E2264" s="6">
        <v>0</v>
      </c>
      <c r="F2264" s="6">
        <v>0</v>
      </c>
      <c r="G2264" s="6">
        <v>0</v>
      </c>
      <c r="H2264" s="6">
        <v>0</v>
      </c>
      <c r="I2264" s="6">
        <v>0</v>
      </c>
      <c r="J2264" s="6">
        <v>0</v>
      </c>
      <c r="K2264" s="6">
        <v>0</v>
      </c>
      <c r="L2264" s="6">
        <v>0</v>
      </c>
      <c r="M2264" s="6">
        <v>0</v>
      </c>
      <c r="N2264" s="6">
        <v>2640.02</v>
      </c>
      <c r="O2264" s="6">
        <v>0</v>
      </c>
      <c r="P2264" s="6">
        <v>6600.05</v>
      </c>
      <c r="Q2264" s="6">
        <v>150</v>
      </c>
      <c r="R2264" s="6">
        <v>1320.01</v>
      </c>
      <c r="S2264" s="6">
        <v>-80</v>
      </c>
      <c r="T2264" s="6">
        <v>0</v>
      </c>
      <c r="U2264" s="6">
        <v>0</v>
      </c>
      <c r="V2264" s="6">
        <v>0</v>
      </c>
      <c r="W2264" s="6">
        <v>0</v>
      </c>
      <c r="X2264" s="6">
        <v>0</v>
      </c>
      <c r="Y2264" s="6">
        <v>0</v>
      </c>
      <c r="Z2264" s="6">
        <v>0</v>
      </c>
      <c r="AA2264" s="6">
        <v>0</v>
      </c>
    </row>
    <row r="2265" spans="1:27" x14ac:dyDescent="0.25">
      <c r="A2265" s="6">
        <v>0</v>
      </c>
      <c r="C2265" s="6">
        <v>21459</v>
      </c>
      <c r="D2265" s="6" t="s">
        <v>2227</v>
      </c>
      <c r="E2265" s="6">
        <v>0</v>
      </c>
      <c r="F2265" s="6">
        <v>0</v>
      </c>
      <c r="G2265" s="6">
        <v>0</v>
      </c>
      <c r="H2265" s="6">
        <v>0</v>
      </c>
      <c r="I2265" s="6">
        <v>0</v>
      </c>
      <c r="J2265" s="6">
        <v>0</v>
      </c>
      <c r="K2265" s="6">
        <v>0</v>
      </c>
      <c r="L2265" s="6">
        <v>0</v>
      </c>
      <c r="M2265" s="6">
        <v>0</v>
      </c>
      <c r="N2265" s="6">
        <v>503920.09</v>
      </c>
      <c r="O2265" s="6">
        <v>0</v>
      </c>
      <c r="P2265" s="6">
        <v>305276.92</v>
      </c>
      <c r="Q2265" s="6">
        <v>-39.42</v>
      </c>
      <c r="R2265" s="6">
        <v>155300.69</v>
      </c>
      <c r="S2265" s="6">
        <v>-49.13</v>
      </c>
      <c r="T2265" s="6">
        <v>0</v>
      </c>
      <c r="U2265" s="6">
        <v>0</v>
      </c>
      <c r="V2265" s="6">
        <v>0</v>
      </c>
      <c r="W2265" s="6">
        <v>0</v>
      </c>
      <c r="X2265" s="6">
        <v>0</v>
      </c>
      <c r="Y2265" s="6">
        <v>0</v>
      </c>
      <c r="Z2265" s="6">
        <v>0</v>
      </c>
      <c r="AA2265" s="6">
        <v>0</v>
      </c>
    </row>
    <row r="2266" spans="1:27" x14ac:dyDescent="0.25">
      <c r="A2266" s="6">
        <v>0</v>
      </c>
      <c r="C2266" s="6">
        <v>21460</v>
      </c>
      <c r="D2266" s="6" t="s">
        <v>2228</v>
      </c>
      <c r="E2266" s="6">
        <v>0</v>
      </c>
      <c r="F2266" s="6">
        <v>0</v>
      </c>
      <c r="G2266" s="6">
        <v>0</v>
      </c>
      <c r="H2266" s="6">
        <v>0</v>
      </c>
      <c r="I2266" s="6">
        <v>0</v>
      </c>
      <c r="J2266" s="6">
        <v>0</v>
      </c>
      <c r="K2266" s="6">
        <v>0</v>
      </c>
      <c r="L2266" s="6">
        <v>0</v>
      </c>
      <c r="M2266" s="6">
        <v>0</v>
      </c>
      <c r="N2266" s="6">
        <v>61999.02</v>
      </c>
      <c r="O2266" s="6">
        <v>0</v>
      </c>
      <c r="P2266" s="6">
        <v>40324.15</v>
      </c>
      <c r="Q2266" s="6">
        <v>-34.96</v>
      </c>
      <c r="R2266" s="6">
        <v>0</v>
      </c>
      <c r="S2266" s="6">
        <v>0</v>
      </c>
      <c r="T2266" s="6">
        <v>0</v>
      </c>
      <c r="U2266" s="6">
        <v>0</v>
      </c>
      <c r="V2266" s="6">
        <v>0</v>
      </c>
      <c r="W2266" s="6">
        <v>0</v>
      </c>
      <c r="X2266" s="6">
        <v>0</v>
      </c>
      <c r="Y2266" s="6">
        <v>0</v>
      </c>
      <c r="Z2266" s="6">
        <v>0</v>
      </c>
      <c r="AA2266" s="6">
        <v>0</v>
      </c>
    </row>
    <row r="2267" spans="1:27" x14ac:dyDescent="0.25">
      <c r="A2267" s="6">
        <v>0</v>
      </c>
      <c r="C2267" s="6">
        <v>21461</v>
      </c>
      <c r="D2267" s="6" t="s">
        <v>2229</v>
      </c>
      <c r="E2267" s="6">
        <v>0</v>
      </c>
      <c r="F2267" s="6">
        <v>0</v>
      </c>
      <c r="G2267" s="6">
        <v>0</v>
      </c>
      <c r="H2267" s="6">
        <v>0</v>
      </c>
      <c r="I2267" s="6">
        <v>0</v>
      </c>
      <c r="J2267" s="6">
        <v>0</v>
      </c>
      <c r="K2267" s="6">
        <v>0</v>
      </c>
      <c r="L2267" s="6">
        <v>0</v>
      </c>
      <c r="M2267" s="6">
        <v>0</v>
      </c>
      <c r="N2267" s="6">
        <v>27417.62</v>
      </c>
      <c r="O2267" s="6">
        <v>0</v>
      </c>
      <c r="P2267" s="6">
        <v>45342.35</v>
      </c>
      <c r="Q2267" s="6">
        <v>65.38</v>
      </c>
      <c r="R2267" s="6">
        <v>0</v>
      </c>
      <c r="S2267" s="6">
        <v>0</v>
      </c>
      <c r="T2267" s="6">
        <v>0</v>
      </c>
      <c r="U2267" s="6">
        <v>0</v>
      </c>
      <c r="V2267" s="6">
        <v>0</v>
      </c>
      <c r="W2267" s="6">
        <v>0</v>
      </c>
      <c r="X2267" s="6">
        <v>0</v>
      </c>
      <c r="Y2267" s="6">
        <v>0</v>
      </c>
      <c r="Z2267" s="6">
        <v>0</v>
      </c>
      <c r="AA2267" s="6">
        <v>0</v>
      </c>
    </row>
    <row r="2268" spans="1:27" x14ac:dyDescent="0.25">
      <c r="A2268" s="6">
        <v>0</v>
      </c>
      <c r="C2268" s="6">
        <v>21462</v>
      </c>
      <c r="D2268" s="6" t="s">
        <v>2230</v>
      </c>
      <c r="E2268" s="6">
        <v>0</v>
      </c>
      <c r="F2268" s="6">
        <v>0</v>
      </c>
      <c r="G2268" s="6">
        <v>0</v>
      </c>
      <c r="H2268" s="6">
        <v>0</v>
      </c>
      <c r="I2268" s="6">
        <v>0</v>
      </c>
      <c r="J2268" s="6">
        <v>0</v>
      </c>
      <c r="K2268" s="6">
        <v>0</v>
      </c>
      <c r="L2268" s="6">
        <v>0</v>
      </c>
      <c r="M2268" s="6">
        <v>0</v>
      </c>
      <c r="N2268" s="6">
        <v>74394.13</v>
      </c>
      <c r="O2268" s="6">
        <v>0</v>
      </c>
      <c r="P2268" s="6">
        <v>134658.4</v>
      </c>
      <c r="Q2268" s="6">
        <v>81.010000000000005</v>
      </c>
      <c r="R2268" s="6">
        <v>6394.04</v>
      </c>
      <c r="S2268" s="6">
        <v>-95.25</v>
      </c>
      <c r="T2268" s="6">
        <v>0</v>
      </c>
      <c r="U2268" s="6">
        <v>0</v>
      </c>
      <c r="V2268" s="6">
        <v>0</v>
      </c>
      <c r="W2268" s="6">
        <v>0</v>
      </c>
      <c r="X2268" s="6">
        <v>0</v>
      </c>
      <c r="Y2268" s="6">
        <v>0</v>
      </c>
      <c r="Z2268" s="6">
        <v>0</v>
      </c>
      <c r="AA2268" s="6">
        <v>0</v>
      </c>
    </row>
    <row r="2269" spans="1:27" x14ac:dyDescent="0.25">
      <c r="A2269" s="6">
        <v>0</v>
      </c>
      <c r="C2269" s="6">
        <v>21463</v>
      </c>
      <c r="D2269" s="6" t="s">
        <v>2231</v>
      </c>
      <c r="E2269" s="6">
        <v>0</v>
      </c>
      <c r="F2269" s="6">
        <v>0</v>
      </c>
      <c r="G2269" s="6">
        <v>0</v>
      </c>
      <c r="H2269" s="6">
        <v>0</v>
      </c>
      <c r="I2269" s="6">
        <v>0</v>
      </c>
      <c r="J2269" s="6">
        <v>0</v>
      </c>
      <c r="K2269" s="6">
        <v>0</v>
      </c>
      <c r="L2269" s="6">
        <v>0</v>
      </c>
      <c r="M2269" s="6">
        <v>0</v>
      </c>
      <c r="N2269" s="6">
        <v>38364.230000000003</v>
      </c>
      <c r="O2269" s="6">
        <v>0</v>
      </c>
      <c r="P2269" s="6">
        <v>38364.230000000003</v>
      </c>
      <c r="Q2269" s="6">
        <v>0</v>
      </c>
      <c r="R2269" s="6">
        <v>12788.08</v>
      </c>
      <c r="S2269" s="6">
        <v>-66.67</v>
      </c>
      <c r="T2269" s="6">
        <v>0</v>
      </c>
      <c r="U2269" s="6">
        <v>0</v>
      </c>
      <c r="V2269" s="6">
        <v>0</v>
      </c>
      <c r="W2269" s="6">
        <v>0</v>
      </c>
      <c r="X2269" s="6">
        <v>0</v>
      </c>
      <c r="Y2269" s="6">
        <v>0</v>
      </c>
      <c r="Z2269" s="6">
        <v>0</v>
      </c>
      <c r="AA2269" s="6">
        <v>0</v>
      </c>
    </row>
    <row r="2270" spans="1:27" x14ac:dyDescent="0.25">
      <c r="A2270" s="6">
        <v>0</v>
      </c>
      <c r="C2270" s="6">
        <v>21464</v>
      </c>
      <c r="D2270" s="6" t="s">
        <v>2232</v>
      </c>
      <c r="E2270" s="6">
        <v>0</v>
      </c>
      <c r="F2270" s="6">
        <v>0</v>
      </c>
      <c r="G2270" s="6">
        <v>0</v>
      </c>
      <c r="H2270" s="6">
        <v>0</v>
      </c>
      <c r="I2270" s="6">
        <v>0</v>
      </c>
      <c r="J2270" s="6">
        <v>0</v>
      </c>
      <c r="K2270" s="6">
        <v>0</v>
      </c>
      <c r="L2270" s="6">
        <v>0</v>
      </c>
      <c r="M2270" s="6">
        <v>0</v>
      </c>
      <c r="N2270" s="6">
        <v>45675.45</v>
      </c>
      <c r="O2270" s="6">
        <v>0</v>
      </c>
      <c r="P2270" s="6">
        <v>102004.95</v>
      </c>
      <c r="Q2270" s="6">
        <v>123.33</v>
      </c>
      <c r="R2270" s="6">
        <v>19789.14</v>
      </c>
      <c r="S2270" s="6">
        <v>-80.599999999999994</v>
      </c>
      <c r="T2270" s="6">
        <v>0</v>
      </c>
      <c r="U2270" s="6">
        <v>0</v>
      </c>
      <c r="V2270" s="6">
        <v>0</v>
      </c>
      <c r="W2270" s="6">
        <v>0</v>
      </c>
      <c r="X2270" s="6">
        <v>0</v>
      </c>
      <c r="Y2270" s="6">
        <v>0</v>
      </c>
      <c r="Z2270" s="6">
        <v>0</v>
      </c>
      <c r="AA2270" s="6">
        <v>0</v>
      </c>
    </row>
    <row r="2271" spans="1:27" x14ac:dyDescent="0.25">
      <c r="A2271" s="6">
        <v>0</v>
      </c>
      <c r="C2271" s="6">
        <v>21465</v>
      </c>
      <c r="D2271" s="6" t="s">
        <v>2233</v>
      </c>
      <c r="E2271" s="6">
        <v>0</v>
      </c>
      <c r="F2271" s="6">
        <v>0</v>
      </c>
      <c r="G2271" s="6">
        <v>0</v>
      </c>
      <c r="H2271" s="6">
        <v>0</v>
      </c>
      <c r="I2271" s="6">
        <v>0</v>
      </c>
      <c r="J2271" s="6">
        <v>0</v>
      </c>
      <c r="K2271" s="6">
        <v>0</v>
      </c>
      <c r="L2271" s="6">
        <v>0</v>
      </c>
      <c r="M2271" s="6">
        <v>0</v>
      </c>
      <c r="N2271" s="6">
        <v>165293.31</v>
      </c>
      <c r="O2271" s="6">
        <v>0</v>
      </c>
      <c r="P2271" s="6">
        <v>157552.28</v>
      </c>
      <c r="Q2271" s="6">
        <v>-4.68</v>
      </c>
      <c r="R2271" s="6">
        <v>84708.09</v>
      </c>
      <c r="S2271" s="6">
        <v>-46.23</v>
      </c>
      <c r="T2271" s="6">
        <v>0</v>
      </c>
      <c r="U2271" s="6">
        <v>0</v>
      </c>
      <c r="V2271" s="6">
        <v>0</v>
      </c>
      <c r="W2271" s="6">
        <v>0</v>
      </c>
      <c r="X2271" s="6">
        <v>0</v>
      </c>
      <c r="Y2271" s="6">
        <v>0</v>
      </c>
      <c r="Z2271" s="6">
        <v>0</v>
      </c>
      <c r="AA2271" s="6">
        <v>0</v>
      </c>
    </row>
    <row r="2272" spans="1:27" x14ac:dyDescent="0.25">
      <c r="A2272" s="6">
        <v>0</v>
      </c>
      <c r="C2272" s="6">
        <v>21466</v>
      </c>
      <c r="D2272" s="6" t="s">
        <v>2234</v>
      </c>
      <c r="E2272" s="6">
        <v>0</v>
      </c>
      <c r="F2272" s="6">
        <v>0</v>
      </c>
      <c r="G2272" s="6">
        <v>0</v>
      </c>
      <c r="H2272" s="6">
        <v>0</v>
      </c>
      <c r="I2272" s="6">
        <v>0</v>
      </c>
      <c r="J2272" s="6">
        <v>0</v>
      </c>
      <c r="K2272" s="6">
        <v>0</v>
      </c>
      <c r="L2272" s="6">
        <v>0</v>
      </c>
      <c r="M2272" s="6">
        <v>0</v>
      </c>
      <c r="N2272" s="6">
        <v>2660.01</v>
      </c>
      <c r="O2272" s="6">
        <v>0</v>
      </c>
      <c r="P2272" s="6">
        <v>45220.11</v>
      </c>
      <c r="Q2272" s="6">
        <v>1600</v>
      </c>
      <c r="R2272" s="6">
        <v>14936.01</v>
      </c>
      <c r="S2272" s="6">
        <v>-66.97</v>
      </c>
      <c r="T2272" s="6">
        <v>0</v>
      </c>
      <c r="U2272" s="6">
        <v>0</v>
      </c>
      <c r="V2272" s="6">
        <v>0</v>
      </c>
      <c r="W2272" s="6">
        <v>0</v>
      </c>
      <c r="X2272" s="6">
        <v>0</v>
      </c>
      <c r="Y2272" s="6">
        <v>0</v>
      </c>
      <c r="Z2272" s="6">
        <v>0</v>
      </c>
      <c r="AA2272" s="6">
        <v>0</v>
      </c>
    </row>
    <row r="2273" spans="1:27" x14ac:dyDescent="0.25">
      <c r="A2273" s="6">
        <v>0</v>
      </c>
      <c r="C2273" s="6">
        <v>21467</v>
      </c>
      <c r="D2273" s="6" t="s">
        <v>2235</v>
      </c>
      <c r="E2273" s="6">
        <v>0</v>
      </c>
      <c r="F2273" s="6">
        <v>0</v>
      </c>
      <c r="G2273" s="6">
        <v>0</v>
      </c>
      <c r="H2273" s="6">
        <v>0</v>
      </c>
      <c r="I2273" s="6">
        <v>0</v>
      </c>
      <c r="J2273" s="6">
        <v>0</v>
      </c>
      <c r="K2273" s="6">
        <v>0</v>
      </c>
      <c r="L2273" s="6">
        <v>0</v>
      </c>
      <c r="M2273" s="6">
        <v>0</v>
      </c>
      <c r="N2273" s="6">
        <v>6394.04</v>
      </c>
      <c r="O2273" s="6">
        <v>0</v>
      </c>
      <c r="P2273" s="6">
        <v>15985.1</v>
      </c>
      <c r="Q2273" s="6">
        <v>150</v>
      </c>
      <c r="R2273" s="6">
        <v>33936.11</v>
      </c>
      <c r="S2273" s="6">
        <v>112.3</v>
      </c>
      <c r="T2273" s="6">
        <v>0</v>
      </c>
      <c r="U2273" s="6">
        <v>0</v>
      </c>
      <c r="V2273" s="6">
        <v>0</v>
      </c>
      <c r="W2273" s="6">
        <v>0</v>
      </c>
      <c r="X2273" s="6">
        <v>0</v>
      </c>
      <c r="Y2273" s="6">
        <v>0</v>
      </c>
      <c r="Z2273" s="6">
        <v>0</v>
      </c>
      <c r="AA2273" s="6">
        <v>0</v>
      </c>
    </row>
    <row r="2274" spans="1:27" x14ac:dyDescent="0.25">
      <c r="A2274" s="6">
        <v>0</v>
      </c>
      <c r="C2274" s="6">
        <v>21468</v>
      </c>
      <c r="D2274" s="6" t="s">
        <v>2236</v>
      </c>
      <c r="E2274" s="6">
        <v>0</v>
      </c>
      <c r="F2274" s="6">
        <v>0</v>
      </c>
      <c r="G2274" s="6">
        <v>0</v>
      </c>
      <c r="H2274" s="6">
        <v>0</v>
      </c>
      <c r="I2274" s="6">
        <v>0</v>
      </c>
      <c r="J2274" s="6">
        <v>0</v>
      </c>
      <c r="K2274" s="6">
        <v>0</v>
      </c>
      <c r="L2274" s="6">
        <v>0</v>
      </c>
      <c r="M2274" s="6">
        <v>0</v>
      </c>
      <c r="N2274" s="6">
        <v>32160.16</v>
      </c>
      <c r="O2274" s="6">
        <v>0</v>
      </c>
      <c r="P2274" s="6">
        <v>72360.36</v>
      </c>
      <c r="Q2274" s="6">
        <v>125</v>
      </c>
      <c r="R2274" s="6">
        <v>16650.099999999999</v>
      </c>
      <c r="S2274" s="6">
        <v>-76.989999999999995</v>
      </c>
      <c r="T2274" s="6">
        <v>0</v>
      </c>
      <c r="U2274" s="6">
        <v>0</v>
      </c>
      <c r="V2274" s="6">
        <v>0</v>
      </c>
      <c r="W2274" s="6">
        <v>0</v>
      </c>
      <c r="X2274" s="6">
        <v>0</v>
      </c>
      <c r="Y2274" s="6">
        <v>0</v>
      </c>
      <c r="Z2274" s="6">
        <v>0</v>
      </c>
      <c r="AA2274" s="6">
        <v>0</v>
      </c>
    </row>
    <row r="2275" spans="1:27" x14ac:dyDescent="0.25">
      <c r="A2275" s="6">
        <v>0</v>
      </c>
      <c r="C2275" s="6">
        <v>21470</v>
      </c>
      <c r="D2275" s="6" t="s">
        <v>2237</v>
      </c>
      <c r="E2275" s="6">
        <v>0</v>
      </c>
      <c r="F2275" s="6">
        <v>0</v>
      </c>
      <c r="G2275" s="6">
        <v>0</v>
      </c>
      <c r="H2275" s="6">
        <v>0</v>
      </c>
      <c r="I2275" s="6">
        <v>0</v>
      </c>
      <c r="J2275" s="6">
        <v>0</v>
      </c>
      <c r="K2275" s="6">
        <v>0</v>
      </c>
      <c r="L2275" s="6">
        <v>0</v>
      </c>
      <c r="M2275" s="6">
        <v>0</v>
      </c>
      <c r="N2275" s="6">
        <v>0</v>
      </c>
      <c r="O2275" s="6">
        <v>0</v>
      </c>
      <c r="P2275" s="6">
        <v>15625.01</v>
      </c>
      <c r="Q2275" s="6">
        <v>0</v>
      </c>
      <c r="R2275" s="6">
        <v>0</v>
      </c>
      <c r="S2275" s="6">
        <v>0</v>
      </c>
      <c r="T2275" s="6">
        <v>0</v>
      </c>
      <c r="U2275" s="6">
        <v>0</v>
      </c>
      <c r="V2275" s="6">
        <v>0</v>
      </c>
      <c r="W2275" s="6">
        <v>0</v>
      </c>
      <c r="X2275" s="6">
        <v>0</v>
      </c>
      <c r="Y2275" s="6">
        <v>0</v>
      </c>
      <c r="Z2275" s="6">
        <v>0</v>
      </c>
      <c r="AA2275" s="6">
        <v>0</v>
      </c>
    </row>
    <row r="2276" spans="1:27" x14ac:dyDescent="0.25">
      <c r="A2276" s="6">
        <v>0</v>
      </c>
      <c r="C2276" s="6">
        <v>21471</v>
      </c>
      <c r="D2276" s="6" t="s">
        <v>2238</v>
      </c>
      <c r="E2276" s="6">
        <v>0</v>
      </c>
      <c r="F2276" s="6">
        <v>0</v>
      </c>
      <c r="G2276" s="6">
        <v>0</v>
      </c>
      <c r="H2276" s="6">
        <v>0</v>
      </c>
      <c r="I2276" s="6">
        <v>0</v>
      </c>
      <c r="J2276" s="6">
        <v>0</v>
      </c>
      <c r="K2276" s="6">
        <v>0</v>
      </c>
      <c r="L2276" s="6">
        <v>0</v>
      </c>
      <c r="M2276" s="6">
        <v>0</v>
      </c>
      <c r="N2276" s="6">
        <v>6995.02</v>
      </c>
      <c r="O2276" s="6">
        <v>0</v>
      </c>
      <c r="P2276" s="6">
        <v>13990.04</v>
      </c>
      <c r="Q2276" s="6">
        <v>100</v>
      </c>
      <c r="R2276" s="6">
        <v>0</v>
      </c>
      <c r="S2276" s="6">
        <v>0</v>
      </c>
      <c r="T2276" s="6">
        <v>0</v>
      </c>
      <c r="U2276" s="6">
        <v>0</v>
      </c>
      <c r="V2276" s="6">
        <v>0</v>
      </c>
      <c r="W2276" s="6">
        <v>0</v>
      </c>
      <c r="X2276" s="6">
        <v>0</v>
      </c>
      <c r="Y2276" s="6">
        <v>0</v>
      </c>
      <c r="Z2276" s="6">
        <v>0</v>
      </c>
      <c r="AA2276" s="6">
        <v>0</v>
      </c>
    </row>
    <row r="2277" spans="1:27" x14ac:dyDescent="0.25">
      <c r="A2277" s="6">
        <v>0</v>
      </c>
      <c r="C2277" s="6">
        <v>21473</v>
      </c>
      <c r="D2277" s="6" t="s">
        <v>2239</v>
      </c>
      <c r="E2277" s="6">
        <v>0</v>
      </c>
      <c r="F2277" s="6">
        <v>0</v>
      </c>
      <c r="G2277" s="6">
        <v>0</v>
      </c>
      <c r="H2277" s="6">
        <v>0</v>
      </c>
      <c r="I2277" s="6">
        <v>0</v>
      </c>
      <c r="J2277" s="6">
        <v>0</v>
      </c>
      <c r="K2277" s="6">
        <v>0</v>
      </c>
      <c r="L2277" s="6">
        <v>0</v>
      </c>
      <c r="M2277" s="6">
        <v>0</v>
      </c>
      <c r="N2277" s="6">
        <v>0</v>
      </c>
      <c r="O2277" s="6">
        <v>0</v>
      </c>
      <c r="P2277" s="6">
        <v>21400.07</v>
      </c>
      <c r="Q2277" s="6">
        <v>0</v>
      </c>
      <c r="R2277" s="6">
        <v>21400.07</v>
      </c>
      <c r="S2277" s="6">
        <v>0</v>
      </c>
      <c r="T2277" s="6">
        <v>0</v>
      </c>
      <c r="U2277" s="6">
        <v>0</v>
      </c>
      <c r="V2277" s="6">
        <v>0</v>
      </c>
      <c r="W2277" s="6">
        <v>0</v>
      </c>
      <c r="X2277" s="6">
        <v>0</v>
      </c>
      <c r="Y2277" s="6">
        <v>0</v>
      </c>
      <c r="Z2277" s="6">
        <v>0</v>
      </c>
      <c r="AA2277" s="6">
        <v>0</v>
      </c>
    </row>
    <row r="2278" spans="1:27" x14ac:dyDescent="0.25">
      <c r="A2278" s="6">
        <v>0</v>
      </c>
      <c r="C2278" s="6">
        <v>21474</v>
      </c>
      <c r="D2278" s="6" t="s">
        <v>2240</v>
      </c>
      <c r="E2278" s="6">
        <v>0</v>
      </c>
      <c r="F2278" s="6">
        <v>0</v>
      </c>
      <c r="G2278" s="6">
        <v>0</v>
      </c>
      <c r="H2278" s="6">
        <v>0</v>
      </c>
      <c r="I2278" s="6">
        <v>0</v>
      </c>
      <c r="J2278" s="6">
        <v>0</v>
      </c>
      <c r="K2278" s="6">
        <v>0</v>
      </c>
      <c r="L2278" s="6">
        <v>0</v>
      </c>
      <c r="M2278" s="6">
        <v>0</v>
      </c>
      <c r="N2278" s="6">
        <v>0</v>
      </c>
      <c r="O2278" s="6">
        <v>0</v>
      </c>
      <c r="P2278" s="6">
        <v>7200.02</v>
      </c>
      <c r="Q2278" s="6">
        <v>0</v>
      </c>
      <c r="R2278" s="6">
        <v>19644.61</v>
      </c>
      <c r="S2278" s="6">
        <v>172.84</v>
      </c>
      <c r="T2278" s="6">
        <v>0</v>
      </c>
      <c r="U2278" s="6">
        <v>0</v>
      </c>
      <c r="V2278" s="6">
        <v>0</v>
      </c>
      <c r="W2278" s="6">
        <v>0</v>
      </c>
      <c r="X2278" s="6">
        <v>0</v>
      </c>
      <c r="Y2278" s="6">
        <v>0</v>
      </c>
      <c r="Z2278" s="6">
        <v>0</v>
      </c>
      <c r="AA2278" s="6">
        <v>0</v>
      </c>
    </row>
    <row r="2279" spans="1:27" x14ac:dyDescent="0.25">
      <c r="A2279" s="6">
        <v>0</v>
      </c>
      <c r="C2279" s="6">
        <v>21475</v>
      </c>
      <c r="D2279" s="6" t="s">
        <v>2241</v>
      </c>
      <c r="E2279" s="6">
        <v>0</v>
      </c>
      <c r="F2279" s="6">
        <v>0</v>
      </c>
      <c r="G2279" s="6">
        <v>0</v>
      </c>
      <c r="H2279" s="6">
        <v>0</v>
      </c>
      <c r="I2279" s="6">
        <v>0</v>
      </c>
      <c r="J2279" s="6">
        <v>0</v>
      </c>
      <c r="K2279" s="6">
        <v>0</v>
      </c>
      <c r="L2279" s="6">
        <v>0</v>
      </c>
      <c r="M2279" s="6">
        <v>0</v>
      </c>
      <c r="N2279" s="6">
        <v>0</v>
      </c>
      <c r="O2279" s="6">
        <v>0</v>
      </c>
      <c r="P2279" s="6">
        <v>2235.0100000000002</v>
      </c>
      <c r="Q2279" s="6">
        <v>0</v>
      </c>
      <c r="R2279" s="6">
        <v>12159.43</v>
      </c>
      <c r="S2279" s="6">
        <v>444.04</v>
      </c>
      <c r="T2279" s="6">
        <v>0</v>
      </c>
      <c r="U2279" s="6">
        <v>0</v>
      </c>
      <c r="V2279" s="6">
        <v>0</v>
      </c>
      <c r="W2279" s="6">
        <v>0</v>
      </c>
      <c r="X2279" s="6">
        <v>0</v>
      </c>
      <c r="Y2279" s="6">
        <v>0</v>
      </c>
      <c r="Z2279" s="6">
        <v>0</v>
      </c>
      <c r="AA2279" s="6">
        <v>0</v>
      </c>
    </row>
    <row r="2280" spans="1:27" x14ac:dyDescent="0.25">
      <c r="A2280" s="6">
        <v>0</v>
      </c>
      <c r="C2280" s="6">
        <v>21476</v>
      </c>
      <c r="D2280" s="6" t="s">
        <v>2242</v>
      </c>
      <c r="E2280" s="6">
        <v>0</v>
      </c>
      <c r="F2280" s="6">
        <v>0</v>
      </c>
      <c r="G2280" s="6">
        <v>0</v>
      </c>
      <c r="H2280" s="6">
        <v>0</v>
      </c>
      <c r="I2280" s="6">
        <v>0</v>
      </c>
      <c r="J2280" s="6">
        <v>0</v>
      </c>
      <c r="K2280" s="6">
        <v>0</v>
      </c>
      <c r="L2280" s="6">
        <v>0</v>
      </c>
      <c r="M2280" s="6">
        <v>0</v>
      </c>
      <c r="N2280" s="6">
        <v>39136.480000000003</v>
      </c>
      <c r="O2280" s="6">
        <v>0</v>
      </c>
      <c r="P2280" s="6">
        <v>49561.19</v>
      </c>
      <c r="Q2280" s="6">
        <v>26.64</v>
      </c>
      <c r="R2280" s="6">
        <v>0</v>
      </c>
      <c r="S2280" s="6">
        <v>0</v>
      </c>
      <c r="T2280" s="6">
        <v>0</v>
      </c>
      <c r="U2280" s="6">
        <v>0</v>
      </c>
      <c r="V2280" s="6">
        <v>0</v>
      </c>
      <c r="W2280" s="6">
        <v>0</v>
      </c>
      <c r="X2280" s="6">
        <v>0</v>
      </c>
      <c r="Y2280" s="6">
        <v>0</v>
      </c>
      <c r="Z2280" s="6">
        <v>0</v>
      </c>
      <c r="AA2280" s="6">
        <v>0</v>
      </c>
    </row>
    <row r="2281" spans="1:27" x14ac:dyDescent="0.25">
      <c r="A2281" s="6">
        <v>0</v>
      </c>
      <c r="C2281" s="6">
        <v>21477</v>
      </c>
      <c r="D2281" s="6" t="s">
        <v>2243</v>
      </c>
      <c r="E2281" s="6">
        <v>0</v>
      </c>
      <c r="F2281" s="6">
        <v>0</v>
      </c>
      <c r="G2281" s="6">
        <v>0</v>
      </c>
      <c r="H2281" s="6">
        <v>0</v>
      </c>
      <c r="I2281" s="6">
        <v>0</v>
      </c>
      <c r="J2281" s="6">
        <v>0</v>
      </c>
      <c r="K2281" s="6">
        <v>0</v>
      </c>
      <c r="L2281" s="6">
        <v>0</v>
      </c>
      <c r="M2281" s="6">
        <v>0</v>
      </c>
      <c r="N2281" s="6">
        <v>35096.120000000003</v>
      </c>
      <c r="O2281" s="6">
        <v>0</v>
      </c>
      <c r="P2281" s="6">
        <v>10250.049999999999</v>
      </c>
      <c r="Q2281" s="6">
        <v>-70.790000000000006</v>
      </c>
      <c r="R2281" s="6">
        <v>4100.0200000000004</v>
      </c>
      <c r="S2281" s="6">
        <v>-60</v>
      </c>
      <c r="T2281" s="6">
        <v>0</v>
      </c>
      <c r="U2281" s="6">
        <v>0</v>
      </c>
      <c r="V2281" s="6">
        <v>0</v>
      </c>
      <c r="W2281" s="6">
        <v>0</v>
      </c>
      <c r="X2281" s="6">
        <v>0</v>
      </c>
      <c r="Y2281" s="6">
        <v>0</v>
      </c>
      <c r="Z2281" s="6">
        <v>0</v>
      </c>
      <c r="AA2281" s="6">
        <v>0</v>
      </c>
    </row>
    <row r="2282" spans="1:27" x14ac:dyDescent="0.25">
      <c r="A2282" s="6">
        <v>0</v>
      </c>
      <c r="C2282" s="6">
        <v>21478</v>
      </c>
      <c r="D2282" s="6" t="s">
        <v>2244</v>
      </c>
      <c r="E2282" s="6">
        <v>0</v>
      </c>
      <c r="F2282" s="6">
        <v>0</v>
      </c>
      <c r="G2282" s="6">
        <v>0</v>
      </c>
      <c r="H2282" s="6">
        <v>0</v>
      </c>
      <c r="I2282" s="6">
        <v>0</v>
      </c>
      <c r="J2282" s="6">
        <v>0</v>
      </c>
      <c r="K2282" s="6">
        <v>0</v>
      </c>
      <c r="L2282" s="6">
        <v>0</v>
      </c>
      <c r="M2282" s="6">
        <v>0</v>
      </c>
      <c r="N2282" s="6">
        <v>14514.03</v>
      </c>
      <c r="O2282" s="6">
        <v>0</v>
      </c>
      <c r="P2282" s="6">
        <v>24600.12</v>
      </c>
      <c r="Q2282" s="6">
        <v>69.489999999999995</v>
      </c>
      <c r="R2282" s="6">
        <v>4100.0200000000004</v>
      </c>
      <c r="S2282" s="6">
        <v>-83.33</v>
      </c>
      <c r="T2282" s="6">
        <v>0</v>
      </c>
      <c r="U2282" s="6">
        <v>0</v>
      </c>
      <c r="V2282" s="6">
        <v>0</v>
      </c>
      <c r="W2282" s="6">
        <v>0</v>
      </c>
      <c r="X2282" s="6">
        <v>0</v>
      </c>
      <c r="Y2282" s="6">
        <v>0</v>
      </c>
      <c r="Z2282" s="6">
        <v>0</v>
      </c>
      <c r="AA2282" s="6">
        <v>0</v>
      </c>
    </row>
    <row r="2283" spans="1:27" x14ac:dyDescent="0.25">
      <c r="A2283" s="6">
        <v>0</v>
      </c>
      <c r="C2283" s="6">
        <v>21479</v>
      </c>
      <c r="D2283" s="6" t="s">
        <v>2245</v>
      </c>
      <c r="E2283" s="6">
        <v>0</v>
      </c>
      <c r="F2283" s="6">
        <v>0</v>
      </c>
      <c r="G2283" s="6">
        <v>0</v>
      </c>
      <c r="H2283" s="6">
        <v>0</v>
      </c>
      <c r="I2283" s="6">
        <v>0</v>
      </c>
      <c r="J2283" s="6">
        <v>0</v>
      </c>
      <c r="K2283" s="6">
        <v>0</v>
      </c>
      <c r="L2283" s="6">
        <v>0</v>
      </c>
      <c r="M2283" s="6">
        <v>0</v>
      </c>
      <c r="N2283" s="6">
        <v>10890.06</v>
      </c>
      <c r="O2283" s="6">
        <v>0</v>
      </c>
      <c r="P2283" s="6">
        <v>18150.11</v>
      </c>
      <c r="Q2283" s="6">
        <v>66.67</v>
      </c>
      <c r="R2283" s="6">
        <v>3630.02</v>
      </c>
      <c r="S2283" s="6">
        <v>-80</v>
      </c>
      <c r="T2283" s="6">
        <v>0</v>
      </c>
      <c r="U2283" s="6">
        <v>0</v>
      </c>
      <c r="V2283" s="6">
        <v>0</v>
      </c>
      <c r="W2283" s="6">
        <v>0</v>
      </c>
      <c r="X2283" s="6">
        <v>0</v>
      </c>
      <c r="Y2283" s="6">
        <v>0</v>
      </c>
      <c r="Z2283" s="6">
        <v>0</v>
      </c>
      <c r="AA2283" s="6">
        <v>0</v>
      </c>
    </row>
    <row r="2284" spans="1:27" x14ac:dyDescent="0.25">
      <c r="A2284" s="6">
        <v>0</v>
      </c>
      <c r="C2284" s="6">
        <v>21480</v>
      </c>
      <c r="D2284" s="6" t="s">
        <v>2246</v>
      </c>
      <c r="E2284" s="6">
        <v>0</v>
      </c>
      <c r="F2284" s="6">
        <v>0</v>
      </c>
      <c r="G2284" s="6">
        <v>0</v>
      </c>
      <c r="H2284" s="6">
        <v>0</v>
      </c>
      <c r="I2284" s="6">
        <v>0</v>
      </c>
      <c r="J2284" s="6">
        <v>0</v>
      </c>
      <c r="K2284" s="6">
        <v>0</v>
      </c>
      <c r="L2284" s="6">
        <v>0</v>
      </c>
      <c r="M2284" s="6">
        <v>0</v>
      </c>
      <c r="N2284" s="6">
        <v>9930.07</v>
      </c>
      <c r="O2284" s="6">
        <v>0</v>
      </c>
      <c r="P2284" s="6">
        <v>53158.96</v>
      </c>
      <c r="Q2284" s="6">
        <v>435.33</v>
      </c>
      <c r="R2284" s="6">
        <v>6620.04</v>
      </c>
      <c r="S2284" s="6">
        <v>-87.55</v>
      </c>
      <c r="T2284" s="6">
        <v>0</v>
      </c>
      <c r="U2284" s="6">
        <v>0</v>
      </c>
      <c r="V2284" s="6">
        <v>0</v>
      </c>
      <c r="W2284" s="6">
        <v>0</v>
      </c>
      <c r="X2284" s="6">
        <v>0</v>
      </c>
      <c r="Y2284" s="6">
        <v>0</v>
      </c>
      <c r="Z2284" s="6">
        <v>0</v>
      </c>
      <c r="AA2284" s="6">
        <v>0</v>
      </c>
    </row>
    <row r="2285" spans="1:27" x14ac:dyDescent="0.25">
      <c r="A2285" s="6">
        <v>0</v>
      </c>
      <c r="C2285" s="6">
        <v>21481</v>
      </c>
      <c r="D2285" s="6" t="s">
        <v>2247</v>
      </c>
      <c r="E2285" s="6">
        <v>0</v>
      </c>
      <c r="F2285" s="6">
        <v>0</v>
      </c>
      <c r="G2285" s="6">
        <v>0</v>
      </c>
      <c r="H2285" s="6">
        <v>0</v>
      </c>
      <c r="I2285" s="6">
        <v>0</v>
      </c>
      <c r="J2285" s="6">
        <v>0</v>
      </c>
      <c r="K2285" s="6">
        <v>0</v>
      </c>
      <c r="L2285" s="6">
        <v>0</v>
      </c>
      <c r="M2285" s="6">
        <v>0</v>
      </c>
      <c r="N2285" s="6">
        <v>6620.05</v>
      </c>
      <c r="O2285" s="6">
        <v>0</v>
      </c>
      <c r="P2285" s="6">
        <v>76527.710000000006</v>
      </c>
      <c r="Q2285" s="6">
        <v>1056</v>
      </c>
      <c r="R2285" s="6">
        <v>9930.06</v>
      </c>
      <c r="S2285" s="6">
        <v>-87.02</v>
      </c>
      <c r="T2285" s="6">
        <v>0</v>
      </c>
      <c r="U2285" s="6">
        <v>0</v>
      </c>
      <c r="V2285" s="6">
        <v>0</v>
      </c>
      <c r="W2285" s="6">
        <v>0</v>
      </c>
      <c r="X2285" s="6">
        <v>0</v>
      </c>
      <c r="Y2285" s="6">
        <v>0</v>
      </c>
      <c r="Z2285" s="6">
        <v>0</v>
      </c>
      <c r="AA2285" s="6">
        <v>0</v>
      </c>
    </row>
    <row r="2286" spans="1:27" x14ac:dyDescent="0.25">
      <c r="A2286" s="6">
        <v>0</v>
      </c>
      <c r="C2286" s="6">
        <v>21482</v>
      </c>
      <c r="D2286" s="6" t="s">
        <v>2248</v>
      </c>
      <c r="E2286" s="6">
        <v>0</v>
      </c>
      <c r="F2286" s="6">
        <v>0</v>
      </c>
      <c r="G2286" s="6">
        <v>0</v>
      </c>
      <c r="H2286" s="6">
        <v>0</v>
      </c>
      <c r="I2286" s="6">
        <v>0</v>
      </c>
      <c r="J2286" s="6">
        <v>0</v>
      </c>
      <c r="K2286" s="6">
        <v>0</v>
      </c>
      <c r="L2286" s="6">
        <v>0</v>
      </c>
      <c r="M2286" s="6">
        <v>0</v>
      </c>
      <c r="N2286" s="6">
        <v>94333.85</v>
      </c>
      <c r="O2286" s="6">
        <v>0</v>
      </c>
      <c r="P2286" s="6">
        <v>6140.44</v>
      </c>
      <c r="Q2286" s="6">
        <v>-93.49</v>
      </c>
      <c r="R2286" s="6">
        <v>0</v>
      </c>
      <c r="S2286" s="6">
        <v>0</v>
      </c>
      <c r="T2286" s="6">
        <v>0</v>
      </c>
      <c r="U2286" s="6">
        <v>0</v>
      </c>
      <c r="V2286" s="6">
        <v>0</v>
      </c>
      <c r="W2286" s="6">
        <v>0</v>
      </c>
      <c r="X2286" s="6">
        <v>0</v>
      </c>
      <c r="Y2286" s="6">
        <v>0</v>
      </c>
      <c r="Z2286" s="6">
        <v>0</v>
      </c>
      <c r="AA2286" s="6">
        <v>0</v>
      </c>
    </row>
    <row r="2287" spans="1:27" x14ac:dyDescent="0.25">
      <c r="A2287" s="6">
        <v>0</v>
      </c>
      <c r="C2287" s="6">
        <v>21483</v>
      </c>
      <c r="D2287" s="6" t="s">
        <v>2249</v>
      </c>
      <c r="E2287" s="6">
        <v>0</v>
      </c>
      <c r="F2287" s="6">
        <v>0</v>
      </c>
      <c r="G2287" s="6">
        <v>0</v>
      </c>
      <c r="H2287" s="6">
        <v>0</v>
      </c>
      <c r="I2287" s="6">
        <v>0</v>
      </c>
      <c r="J2287" s="6">
        <v>0</v>
      </c>
      <c r="K2287" s="6">
        <v>0</v>
      </c>
      <c r="L2287" s="6">
        <v>0</v>
      </c>
      <c r="M2287" s="6">
        <v>0</v>
      </c>
      <c r="N2287" s="6">
        <v>89376.43</v>
      </c>
      <c r="O2287" s="6">
        <v>0</v>
      </c>
      <c r="P2287" s="6">
        <v>17214.099999999999</v>
      </c>
      <c r="Q2287" s="6">
        <v>-80.739999999999995</v>
      </c>
      <c r="R2287" s="6">
        <v>5700.04</v>
      </c>
      <c r="S2287" s="6">
        <v>-66.89</v>
      </c>
      <c r="T2287" s="6">
        <v>0</v>
      </c>
      <c r="U2287" s="6">
        <v>0</v>
      </c>
      <c r="V2287" s="6">
        <v>0</v>
      </c>
      <c r="W2287" s="6">
        <v>0</v>
      </c>
      <c r="X2287" s="6">
        <v>0</v>
      </c>
      <c r="Y2287" s="6">
        <v>0</v>
      </c>
      <c r="Z2287" s="6">
        <v>0</v>
      </c>
      <c r="AA2287" s="6">
        <v>0</v>
      </c>
    </row>
    <row r="2288" spans="1:27" x14ac:dyDescent="0.25">
      <c r="A2288" s="6">
        <v>0</v>
      </c>
      <c r="C2288" s="6">
        <v>21484</v>
      </c>
      <c r="D2288" s="6" t="s">
        <v>2250</v>
      </c>
      <c r="E2288" s="6">
        <v>0</v>
      </c>
      <c r="F2288" s="6">
        <v>0</v>
      </c>
      <c r="G2288" s="6">
        <v>0</v>
      </c>
      <c r="H2288" s="6">
        <v>0</v>
      </c>
      <c r="I2288" s="6">
        <v>0</v>
      </c>
      <c r="J2288" s="6">
        <v>0</v>
      </c>
      <c r="K2288" s="6">
        <v>0</v>
      </c>
      <c r="L2288" s="6">
        <v>0</v>
      </c>
      <c r="M2288" s="6">
        <v>0</v>
      </c>
      <c r="N2288" s="6">
        <v>64337.78</v>
      </c>
      <c r="O2288" s="6">
        <v>0</v>
      </c>
      <c r="P2288" s="6">
        <v>22246.46</v>
      </c>
      <c r="Q2288" s="6">
        <v>-65.42</v>
      </c>
      <c r="R2288" s="6">
        <v>0</v>
      </c>
      <c r="S2288" s="6">
        <v>0</v>
      </c>
      <c r="T2288" s="6">
        <v>0</v>
      </c>
      <c r="U2288" s="6">
        <v>0</v>
      </c>
      <c r="V2288" s="6">
        <v>0</v>
      </c>
      <c r="W2288" s="6">
        <v>0</v>
      </c>
      <c r="X2288" s="6">
        <v>0</v>
      </c>
      <c r="Y2288" s="6">
        <v>0</v>
      </c>
      <c r="Z2288" s="6">
        <v>0</v>
      </c>
      <c r="AA2288" s="6">
        <v>0</v>
      </c>
    </row>
    <row r="2289" spans="1:27" x14ac:dyDescent="0.25">
      <c r="A2289" s="6">
        <v>0</v>
      </c>
      <c r="C2289" s="6">
        <v>21486</v>
      </c>
      <c r="D2289" s="6" t="s">
        <v>2251</v>
      </c>
      <c r="E2289" s="6">
        <v>0</v>
      </c>
      <c r="F2289" s="6">
        <v>0</v>
      </c>
      <c r="G2289" s="6">
        <v>0</v>
      </c>
      <c r="H2289" s="6">
        <v>0</v>
      </c>
      <c r="I2289" s="6">
        <v>0</v>
      </c>
      <c r="J2289" s="6">
        <v>0</v>
      </c>
      <c r="K2289" s="6">
        <v>0</v>
      </c>
      <c r="L2289" s="6">
        <v>0</v>
      </c>
      <c r="M2289" s="6">
        <v>0</v>
      </c>
      <c r="N2289" s="6">
        <v>43365.03</v>
      </c>
      <c r="O2289" s="6">
        <v>0</v>
      </c>
      <c r="P2289" s="6">
        <v>14455.01</v>
      </c>
      <c r="Q2289" s="6">
        <v>-66.67</v>
      </c>
      <c r="R2289" s="6">
        <v>0</v>
      </c>
      <c r="S2289" s="6">
        <v>0</v>
      </c>
      <c r="T2289" s="6">
        <v>0</v>
      </c>
      <c r="U2289" s="6">
        <v>0</v>
      </c>
      <c r="V2289" s="6">
        <v>0</v>
      </c>
      <c r="W2289" s="6">
        <v>0</v>
      </c>
      <c r="X2289" s="6">
        <v>0</v>
      </c>
      <c r="Y2289" s="6">
        <v>0</v>
      </c>
      <c r="Z2289" s="6">
        <v>0</v>
      </c>
      <c r="AA2289" s="6">
        <v>0</v>
      </c>
    </row>
    <row r="2290" spans="1:27" x14ac:dyDescent="0.25">
      <c r="A2290" s="6">
        <v>0</v>
      </c>
      <c r="C2290" s="6">
        <v>21487</v>
      </c>
      <c r="D2290" s="6" t="s">
        <v>2252</v>
      </c>
      <c r="E2290" s="6">
        <v>0</v>
      </c>
      <c r="F2290" s="6">
        <v>0</v>
      </c>
      <c r="G2290" s="6">
        <v>0</v>
      </c>
      <c r="H2290" s="6">
        <v>0</v>
      </c>
      <c r="I2290" s="6">
        <v>0</v>
      </c>
      <c r="J2290" s="6">
        <v>0</v>
      </c>
      <c r="K2290" s="6">
        <v>0</v>
      </c>
      <c r="L2290" s="6">
        <v>0</v>
      </c>
      <c r="M2290" s="6">
        <v>0</v>
      </c>
      <c r="N2290" s="6">
        <v>0</v>
      </c>
      <c r="O2290" s="6">
        <v>0</v>
      </c>
      <c r="P2290" s="6">
        <v>7011.83</v>
      </c>
      <c r="Q2290" s="6">
        <v>0</v>
      </c>
      <c r="R2290" s="6">
        <v>0</v>
      </c>
      <c r="S2290" s="6">
        <v>0</v>
      </c>
      <c r="T2290" s="6">
        <v>0</v>
      </c>
      <c r="U2290" s="6">
        <v>0</v>
      </c>
      <c r="V2290" s="6">
        <v>0</v>
      </c>
      <c r="W2290" s="6">
        <v>0</v>
      </c>
      <c r="X2290" s="6">
        <v>0</v>
      </c>
      <c r="Y2290" s="6">
        <v>0</v>
      </c>
      <c r="Z2290" s="6">
        <v>0</v>
      </c>
      <c r="AA2290" s="6">
        <v>0</v>
      </c>
    </row>
    <row r="2291" spans="1:27" x14ac:dyDescent="0.25">
      <c r="A2291" s="6">
        <v>0</v>
      </c>
      <c r="C2291" s="6">
        <v>21488</v>
      </c>
      <c r="D2291" s="6" t="s">
        <v>2253</v>
      </c>
      <c r="E2291" s="6">
        <v>0</v>
      </c>
      <c r="F2291" s="6">
        <v>0</v>
      </c>
      <c r="G2291" s="6">
        <v>0</v>
      </c>
      <c r="H2291" s="6">
        <v>0</v>
      </c>
      <c r="I2291" s="6">
        <v>0</v>
      </c>
      <c r="J2291" s="6">
        <v>0</v>
      </c>
      <c r="K2291" s="6">
        <v>0</v>
      </c>
      <c r="L2291" s="6">
        <v>0</v>
      </c>
      <c r="M2291" s="6">
        <v>0</v>
      </c>
      <c r="N2291" s="6">
        <v>3752.03</v>
      </c>
      <c r="O2291" s="6">
        <v>0</v>
      </c>
      <c r="P2291" s="6">
        <v>67536.52</v>
      </c>
      <c r="Q2291" s="6">
        <v>1700</v>
      </c>
      <c r="R2291" s="6">
        <v>4288.43</v>
      </c>
      <c r="S2291" s="6">
        <v>-93.65</v>
      </c>
      <c r="T2291" s="6">
        <v>0</v>
      </c>
      <c r="U2291" s="6">
        <v>0</v>
      </c>
      <c r="V2291" s="6">
        <v>0</v>
      </c>
      <c r="W2291" s="6">
        <v>0</v>
      </c>
      <c r="X2291" s="6">
        <v>0</v>
      </c>
      <c r="Y2291" s="6">
        <v>0</v>
      </c>
      <c r="Z2291" s="6">
        <v>0</v>
      </c>
      <c r="AA2291" s="6">
        <v>0</v>
      </c>
    </row>
    <row r="2292" spans="1:27" x14ac:dyDescent="0.25">
      <c r="A2292" s="6">
        <v>0</v>
      </c>
      <c r="C2292" s="6">
        <v>21490</v>
      </c>
      <c r="D2292" s="6" t="s">
        <v>2254</v>
      </c>
      <c r="E2292" s="6">
        <v>0</v>
      </c>
      <c r="F2292" s="6">
        <v>0</v>
      </c>
      <c r="G2292" s="6">
        <v>0</v>
      </c>
      <c r="H2292" s="6">
        <v>0</v>
      </c>
      <c r="I2292" s="6">
        <v>0</v>
      </c>
      <c r="J2292" s="6">
        <v>0</v>
      </c>
      <c r="K2292" s="6">
        <v>0</v>
      </c>
      <c r="L2292" s="6">
        <v>0</v>
      </c>
      <c r="M2292" s="6">
        <v>0</v>
      </c>
      <c r="N2292" s="6">
        <v>22512.18</v>
      </c>
      <c r="O2292" s="6">
        <v>0</v>
      </c>
      <c r="P2292" s="6">
        <v>53601.22</v>
      </c>
      <c r="Q2292" s="6">
        <v>138.1</v>
      </c>
      <c r="R2292" s="6">
        <v>30019.03</v>
      </c>
      <c r="S2292" s="6">
        <v>-44</v>
      </c>
      <c r="T2292" s="6">
        <v>0</v>
      </c>
      <c r="U2292" s="6">
        <v>0</v>
      </c>
      <c r="V2292" s="6">
        <v>0</v>
      </c>
      <c r="W2292" s="6">
        <v>0</v>
      </c>
      <c r="X2292" s="6">
        <v>0</v>
      </c>
      <c r="Y2292" s="6">
        <v>0</v>
      </c>
      <c r="Z2292" s="6">
        <v>0</v>
      </c>
      <c r="AA2292" s="6">
        <v>0</v>
      </c>
    </row>
    <row r="2293" spans="1:27" x14ac:dyDescent="0.25">
      <c r="A2293" s="6">
        <v>0</v>
      </c>
      <c r="C2293" s="6">
        <v>21491</v>
      </c>
      <c r="D2293" s="6" t="s">
        <v>2255</v>
      </c>
      <c r="E2293" s="6">
        <v>0</v>
      </c>
      <c r="F2293" s="6">
        <v>0</v>
      </c>
      <c r="G2293" s="6">
        <v>0</v>
      </c>
      <c r="H2293" s="6">
        <v>0</v>
      </c>
      <c r="I2293" s="6">
        <v>0</v>
      </c>
      <c r="J2293" s="6">
        <v>0</v>
      </c>
      <c r="K2293" s="6">
        <v>0</v>
      </c>
      <c r="L2293" s="6">
        <v>0</v>
      </c>
      <c r="M2293" s="6">
        <v>0</v>
      </c>
      <c r="N2293" s="6">
        <v>0</v>
      </c>
      <c r="O2293" s="6">
        <v>0</v>
      </c>
      <c r="P2293" s="6">
        <v>17410.02</v>
      </c>
      <c r="Q2293" s="6">
        <v>0</v>
      </c>
      <c r="R2293" s="6">
        <v>0</v>
      </c>
      <c r="S2293" s="6">
        <v>0</v>
      </c>
      <c r="T2293" s="6">
        <v>0</v>
      </c>
      <c r="U2293" s="6">
        <v>0</v>
      </c>
      <c r="V2293" s="6">
        <v>0</v>
      </c>
      <c r="W2293" s="6">
        <v>0</v>
      </c>
      <c r="X2293" s="6">
        <v>0</v>
      </c>
      <c r="Y2293" s="6">
        <v>0</v>
      </c>
      <c r="Z2293" s="6">
        <v>0</v>
      </c>
      <c r="AA2293" s="6">
        <v>0</v>
      </c>
    </row>
    <row r="2294" spans="1:27" x14ac:dyDescent="0.25">
      <c r="A2294" s="6">
        <v>0</v>
      </c>
      <c r="C2294" s="6">
        <v>21493</v>
      </c>
      <c r="D2294" s="6" t="s">
        <v>2256</v>
      </c>
      <c r="E2294" s="6">
        <v>0</v>
      </c>
      <c r="F2294" s="6">
        <v>0</v>
      </c>
      <c r="G2294" s="6">
        <v>0</v>
      </c>
      <c r="H2294" s="6">
        <v>0</v>
      </c>
      <c r="I2294" s="6">
        <v>0</v>
      </c>
      <c r="J2294" s="6">
        <v>0</v>
      </c>
      <c r="K2294" s="6">
        <v>0</v>
      </c>
      <c r="L2294" s="6">
        <v>0</v>
      </c>
      <c r="M2294" s="6">
        <v>0</v>
      </c>
      <c r="N2294" s="6">
        <v>436294.65</v>
      </c>
      <c r="O2294" s="6">
        <v>0</v>
      </c>
      <c r="P2294" s="6">
        <v>1309134.1200000001</v>
      </c>
      <c r="Q2294" s="6">
        <v>200.06</v>
      </c>
      <c r="R2294" s="6">
        <v>13680.03</v>
      </c>
      <c r="S2294" s="6">
        <v>-98.96</v>
      </c>
      <c r="T2294" s="6">
        <v>0</v>
      </c>
      <c r="U2294" s="6">
        <v>0</v>
      </c>
      <c r="V2294" s="6">
        <v>0</v>
      </c>
      <c r="W2294" s="6">
        <v>0</v>
      </c>
      <c r="X2294" s="6">
        <v>0</v>
      </c>
      <c r="Y2294" s="6">
        <v>0</v>
      </c>
      <c r="Z2294" s="6">
        <v>0</v>
      </c>
      <c r="AA2294" s="6">
        <v>0</v>
      </c>
    </row>
    <row r="2295" spans="1:27" x14ac:dyDescent="0.25">
      <c r="A2295" s="6">
        <v>0</v>
      </c>
      <c r="C2295" s="6">
        <v>21494</v>
      </c>
      <c r="D2295" s="6" t="s">
        <v>2257</v>
      </c>
      <c r="E2295" s="6">
        <v>0</v>
      </c>
      <c r="F2295" s="6">
        <v>0</v>
      </c>
      <c r="G2295" s="6">
        <v>0</v>
      </c>
      <c r="H2295" s="6">
        <v>0</v>
      </c>
      <c r="I2295" s="6">
        <v>0</v>
      </c>
      <c r="J2295" s="6">
        <v>0</v>
      </c>
      <c r="K2295" s="6">
        <v>0</v>
      </c>
      <c r="L2295" s="6">
        <v>0</v>
      </c>
      <c r="M2295" s="6">
        <v>0</v>
      </c>
      <c r="N2295" s="6">
        <v>88920.33</v>
      </c>
      <c r="O2295" s="6">
        <v>0</v>
      </c>
      <c r="P2295" s="6">
        <v>75240.289999999994</v>
      </c>
      <c r="Q2295" s="6">
        <v>-15.38</v>
      </c>
      <c r="R2295" s="6">
        <v>4560.0200000000004</v>
      </c>
      <c r="S2295" s="6">
        <v>-93.94</v>
      </c>
      <c r="T2295" s="6">
        <v>0</v>
      </c>
      <c r="U2295" s="6">
        <v>0</v>
      </c>
      <c r="V2295" s="6">
        <v>0</v>
      </c>
      <c r="W2295" s="6">
        <v>0</v>
      </c>
      <c r="X2295" s="6">
        <v>0</v>
      </c>
      <c r="Y2295" s="6">
        <v>0</v>
      </c>
      <c r="Z2295" s="6">
        <v>0</v>
      </c>
      <c r="AA2295" s="6">
        <v>0</v>
      </c>
    </row>
    <row r="2296" spans="1:27" x14ac:dyDescent="0.25">
      <c r="A2296" s="6">
        <v>0</v>
      </c>
      <c r="C2296" s="6">
        <v>21495</v>
      </c>
      <c r="D2296" s="6" t="s">
        <v>2258</v>
      </c>
      <c r="E2296" s="6">
        <v>0</v>
      </c>
      <c r="F2296" s="6">
        <v>0</v>
      </c>
      <c r="G2296" s="6">
        <v>0</v>
      </c>
      <c r="H2296" s="6">
        <v>0</v>
      </c>
      <c r="I2296" s="6">
        <v>0</v>
      </c>
      <c r="J2296" s="6">
        <v>0</v>
      </c>
      <c r="K2296" s="6">
        <v>0</v>
      </c>
      <c r="L2296" s="6">
        <v>0</v>
      </c>
      <c r="M2296" s="6">
        <v>0</v>
      </c>
      <c r="N2296" s="6">
        <v>434583.97</v>
      </c>
      <c r="O2296" s="6">
        <v>0</v>
      </c>
      <c r="P2296" s="6">
        <v>166896.4</v>
      </c>
      <c r="Q2296" s="6">
        <v>-61.6</v>
      </c>
      <c r="R2296" s="6">
        <v>14400.04</v>
      </c>
      <c r="S2296" s="6">
        <v>-91.37</v>
      </c>
      <c r="T2296" s="6">
        <v>0</v>
      </c>
      <c r="U2296" s="6">
        <v>0</v>
      </c>
      <c r="V2296" s="6">
        <v>0</v>
      </c>
      <c r="W2296" s="6">
        <v>0</v>
      </c>
      <c r="X2296" s="6">
        <v>0</v>
      </c>
      <c r="Y2296" s="6">
        <v>0</v>
      </c>
      <c r="Z2296" s="6">
        <v>0</v>
      </c>
      <c r="AA2296" s="6">
        <v>0</v>
      </c>
    </row>
    <row r="2297" spans="1:27" x14ac:dyDescent="0.25">
      <c r="A2297" s="6">
        <v>0</v>
      </c>
      <c r="C2297" s="6">
        <v>21496</v>
      </c>
      <c r="D2297" s="6" t="s">
        <v>2259</v>
      </c>
      <c r="E2297" s="6">
        <v>0</v>
      </c>
      <c r="F2297" s="6">
        <v>0</v>
      </c>
      <c r="G2297" s="6">
        <v>0</v>
      </c>
      <c r="H2297" s="6">
        <v>0</v>
      </c>
      <c r="I2297" s="6">
        <v>0</v>
      </c>
      <c r="J2297" s="6">
        <v>0</v>
      </c>
      <c r="K2297" s="6">
        <v>0</v>
      </c>
      <c r="L2297" s="6">
        <v>0</v>
      </c>
      <c r="M2297" s="6">
        <v>0</v>
      </c>
      <c r="N2297" s="6">
        <v>79200.11</v>
      </c>
      <c r="O2297" s="6">
        <v>0</v>
      </c>
      <c r="P2297" s="6">
        <v>13200.02</v>
      </c>
      <c r="Q2297" s="6">
        <v>-83.33</v>
      </c>
      <c r="R2297" s="6">
        <v>0</v>
      </c>
      <c r="S2297" s="6">
        <v>0</v>
      </c>
      <c r="T2297" s="6">
        <v>0</v>
      </c>
      <c r="U2297" s="6">
        <v>0</v>
      </c>
      <c r="V2297" s="6">
        <v>0</v>
      </c>
      <c r="W2297" s="6">
        <v>0</v>
      </c>
      <c r="X2297" s="6">
        <v>0</v>
      </c>
      <c r="Y2297" s="6">
        <v>0</v>
      </c>
      <c r="Z2297" s="6">
        <v>0</v>
      </c>
      <c r="AA2297" s="6">
        <v>0</v>
      </c>
    </row>
    <row r="2298" spans="1:27" x14ac:dyDescent="0.25">
      <c r="A2298" s="6">
        <v>0</v>
      </c>
      <c r="C2298" s="6">
        <v>21497</v>
      </c>
      <c r="D2298" s="6" t="s">
        <v>2260</v>
      </c>
      <c r="E2298" s="6">
        <v>0</v>
      </c>
      <c r="F2298" s="6">
        <v>0</v>
      </c>
      <c r="G2298" s="6">
        <v>0</v>
      </c>
      <c r="H2298" s="6">
        <v>0</v>
      </c>
      <c r="I2298" s="6">
        <v>0</v>
      </c>
      <c r="J2298" s="6">
        <v>0</v>
      </c>
      <c r="K2298" s="6">
        <v>0</v>
      </c>
      <c r="L2298" s="6">
        <v>0</v>
      </c>
      <c r="M2298" s="6">
        <v>0</v>
      </c>
      <c r="N2298" s="6">
        <v>0</v>
      </c>
      <c r="O2298" s="6">
        <v>0</v>
      </c>
      <c r="P2298" s="6">
        <v>2620.0100000000002</v>
      </c>
      <c r="Q2298" s="6">
        <v>0</v>
      </c>
      <c r="R2298" s="6">
        <v>7860.04</v>
      </c>
      <c r="S2298" s="6">
        <v>200</v>
      </c>
      <c r="T2298" s="6">
        <v>0</v>
      </c>
      <c r="U2298" s="6">
        <v>0</v>
      </c>
      <c r="V2298" s="6">
        <v>0</v>
      </c>
      <c r="W2298" s="6">
        <v>0</v>
      </c>
      <c r="X2298" s="6">
        <v>0</v>
      </c>
      <c r="Y2298" s="6">
        <v>0</v>
      </c>
      <c r="Z2298" s="6">
        <v>0</v>
      </c>
      <c r="AA2298" s="6">
        <v>0</v>
      </c>
    </row>
    <row r="2299" spans="1:27" x14ac:dyDescent="0.25">
      <c r="A2299" s="6">
        <v>0</v>
      </c>
      <c r="C2299" s="6">
        <v>21498</v>
      </c>
      <c r="D2299" s="6" t="s">
        <v>2261</v>
      </c>
      <c r="E2299" s="6">
        <v>0</v>
      </c>
      <c r="F2299" s="6">
        <v>0</v>
      </c>
      <c r="G2299" s="6">
        <v>0</v>
      </c>
      <c r="H2299" s="6">
        <v>0</v>
      </c>
      <c r="I2299" s="6">
        <v>0</v>
      </c>
      <c r="J2299" s="6">
        <v>0</v>
      </c>
      <c r="K2299" s="6">
        <v>0</v>
      </c>
      <c r="L2299" s="6">
        <v>0</v>
      </c>
      <c r="M2299" s="6">
        <v>0</v>
      </c>
      <c r="N2299" s="6">
        <v>2400</v>
      </c>
      <c r="O2299" s="6">
        <v>0</v>
      </c>
      <c r="P2299" s="6">
        <v>11200</v>
      </c>
      <c r="Q2299" s="6">
        <v>366.67</v>
      </c>
      <c r="R2299" s="6">
        <v>0</v>
      </c>
      <c r="S2299" s="6">
        <v>0</v>
      </c>
      <c r="T2299" s="6">
        <v>0</v>
      </c>
      <c r="U2299" s="6">
        <v>0</v>
      </c>
      <c r="V2299" s="6">
        <v>0</v>
      </c>
      <c r="W2299" s="6">
        <v>0</v>
      </c>
      <c r="X2299" s="6">
        <v>0</v>
      </c>
      <c r="Y2299" s="6">
        <v>0</v>
      </c>
      <c r="Z2299" s="6">
        <v>0</v>
      </c>
      <c r="AA2299" s="6">
        <v>0</v>
      </c>
    </row>
    <row r="2300" spans="1:27" x14ac:dyDescent="0.25">
      <c r="A2300" s="6">
        <v>0</v>
      </c>
      <c r="C2300" s="6">
        <v>21499</v>
      </c>
      <c r="D2300" s="6" t="s">
        <v>2262</v>
      </c>
      <c r="E2300" s="6">
        <v>0</v>
      </c>
      <c r="F2300" s="6">
        <v>0</v>
      </c>
      <c r="G2300" s="6">
        <v>0</v>
      </c>
      <c r="H2300" s="6">
        <v>0</v>
      </c>
      <c r="I2300" s="6">
        <v>0</v>
      </c>
      <c r="J2300" s="6">
        <v>0</v>
      </c>
      <c r="K2300" s="6">
        <v>0</v>
      </c>
      <c r="L2300" s="6">
        <v>0</v>
      </c>
      <c r="M2300" s="6">
        <v>0</v>
      </c>
      <c r="N2300" s="6">
        <v>7860.06</v>
      </c>
      <c r="O2300" s="6">
        <v>0</v>
      </c>
      <c r="P2300" s="6">
        <v>14410.11</v>
      </c>
      <c r="Q2300" s="6">
        <v>83.33</v>
      </c>
      <c r="R2300" s="6">
        <v>14410.11</v>
      </c>
      <c r="S2300" s="6">
        <v>0</v>
      </c>
      <c r="T2300" s="6">
        <v>0</v>
      </c>
      <c r="U2300" s="6">
        <v>0</v>
      </c>
      <c r="V2300" s="6">
        <v>0</v>
      </c>
      <c r="W2300" s="6">
        <v>0</v>
      </c>
      <c r="X2300" s="6">
        <v>0</v>
      </c>
      <c r="Y2300" s="6">
        <v>0</v>
      </c>
      <c r="Z2300" s="6">
        <v>0</v>
      </c>
      <c r="AA2300" s="6">
        <v>0</v>
      </c>
    </row>
    <row r="2301" spans="1:27" x14ac:dyDescent="0.25">
      <c r="A2301" s="6">
        <v>0</v>
      </c>
      <c r="C2301" s="6">
        <v>21500</v>
      </c>
      <c r="D2301" s="6" t="s">
        <v>2263</v>
      </c>
      <c r="E2301" s="6">
        <v>0</v>
      </c>
      <c r="F2301" s="6">
        <v>0</v>
      </c>
      <c r="G2301" s="6">
        <v>0</v>
      </c>
      <c r="H2301" s="6">
        <v>0</v>
      </c>
      <c r="I2301" s="6">
        <v>0</v>
      </c>
      <c r="J2301" s="6">
        <v>0</v>
      </c>
      <c r="K2301" s="6">
        <v>0</v>
      </c>
      <c r="L2301" s="6">
        <v>0</v>
      </c>
      <c r="M2301" s="6">
        <v>0</v>
      </c>
      <c r="N2301" s="6">
        <v>0</v>
      </c>
      <c r="O2301" s="6">
        <v>0</v>
      </c>
      <c r="P2301" s="6">
        <v>20300.16</v>
      </c>
      <c r="Q2301" s="6">
        <v>0</v>
      </c>
      <c r="R2301" s="6">
        <v>1450.01</v>
      </c>
      <c r="S2301" s="6">
        <v>-92.86</v>
      </c>
      <c r="T2301" s="6">
        <v>0</v>
      </c>
      <c r="U2301" s="6">
        <v>0</v>
      </c>
      <c r="V2301" s="6">
        <v>0</v>
      </c>
      <c r="W2301" s="6">
        <v>0</v>
      </c>
      <c r="X2301" s="6">
        <v>0</v>
      </c>
      <c r="Y2301" s="6">
        <v>0</v>
      </c>
      <c r="Z2301" s="6">
        <v>0</v>
      </c>
      <c r="AA2301" s="6">
        <v>0</v>
      </c>
    </row>
    <row r="2302" spans="1:27" x14ac:dyDescent="0.25">
      <c r="A2302" s="6">
        <v>0</v>
      </c>
      <c r="C2302" s="6">
        <v>21501</v>
      </c>
      <c r="D2302" s="6" t="s">
        <v>2264</v>
      </c>
      <c r="E2302" s="6">
        <v>0</v>
      </c>
      <c r="F2302" s="6">
        <v>0</v>
      </c>
      <c r="G2302" s="6">
        <v>0</v>
      </c>
      <c r="H2302" s="6">
        <v>0</v>
      </c>
      <c r="I2302" s="6">
        <v>0</v>
      </c>
      <c r="J2302" s="6">
        <v>0</v>
      </c>
      <c r="K2302" s="6">
        <v>0</v>
      </c>
      <c r="L2302" s="6">
        <v>0</v>
      </c>
      <c r="M2302" s="6">
        <v>0</v>
      </c>
      <c r="N2302" s="6">
        <v>4425</v>
      </c>
      <c r="O2302" s="6">
        <v>0</v>
      </c>
      <c r="P2302" s="6">
        <v>39825</v>
      </c>
      <c r="Q2302" s="6">
        <v>800</v>
      </c>
      <c r="R2302" s="6">
        <v>13275</v>
      </c>
      <c r="S2302" s="6">
        <v>-66.67</v>
      </c>
      <c r="T2302" s="6">
        <v>0</v>
      </c>
      <c r="U2302" s="6">
        <v>0</v>
      </c>
      <c r="V2302" s="6">
        <v>0</v>
      </c>
      <c r="W2302" s="6">
        <v>0</v>
      </c>
      <c r="X2302" s="6">
        <v>0</v>
      </c>
      <c r="Y2302" s="6">
        <v>0</v>
      </c>
      <c r="Z2302" s="6">
        <v>0</v>
      </c>
      <c r="AA2302" s="6">
        <v>0</v>
      </c>
    </row>
    <row r="2303" spans="1:27" x14ac:dyDescent="0.25">
      <c r="A2303" s="6">
        <v>0</v>
      </c>
      <c r="C2303" s="6">
        <v>21502</v>
      </c>
      <c r="D2303" s="6" t="s">
        <v>2265</v>
      </c>
      <c r="E2303" s="6">
        <v>0</v>
      </c>
      <c r="F2303" s="6">
        <v>0</v>
      </c>
      <c r="G2303" s="6">
        <v>0</v>
      </c>
      <c r="H2303" s="6">
        <v>0</v>
      </c>
      <c r="I2303" s="6">
        <v>0</v>
      </c>
      <c r="J2303" s="6">
        <v>0</v>
      </c>
      <c r="K2303" s="6">
        <v>0</v>
      </c>
      <c r="L2303" s="6">
        <v>0</v>
      </c>
      <c r="M2303" s="6">
        <v>0</v>
      </c>
      <c r="N2303" s="6">
        <v>0</v>
      </c>
      <c r="O2303" s="6">
        <v>0</v>
      </c>
      <c r="P2303" s="6">
        <v>2280.02</v>
      </c>
      <c r="Q2303" s="6">
        <v>0</v>
      </c>
      <c r="R2303" s="6">
        <v>4560.04</v>
      </c>
      <c r="S2303" s="6">
        <v>100</v>
      </c>
      <c r="T2303" s="6">
        <v>0</v>
      </c>
      <c r="U2303" s="6">
        <v>0</v>
      </c>
      <c r="V2303" s="6">
        <v>0</v>
      </c>
      <c r="W2303" s="6">
        <v>0</v>
      </c>
      <c r="X2303" s="6">
        <v>0</v>
      </c>
      <c r="Y2303" s="6">
        <v>0</v>
      </c>
      <c r="Z2303" s="6">
        <v>0</v>
      </c>
      <c r="AA2303" s="6">
        <v>0</v>
      </c>
    </row>
    <row r="2304" spans="1:27" x14ac:dyDescent="0.25">
      <c r="A2304" s="6">
        <v>0</v>
      </c>
      <c r="C2304" s="6">
        <v>21503</v>
      </c>
      <c r="D2304" s="6" t="s">
        <v>2266</v>
      </c>
      <c r="E2304" s="6">
        <v>0</v>
      </c>
      <c r="F2304" s="6">
        <v>0</v>
      </c>
      <c r="G2304" s="6">
        <v>0</v>
      </c>
      <c r="H2304" s="6">
        <v>0</v>
      </c>
      <c r="I2304" s="6">
        <v>0</v>
      </c>
      <c r="J2304" s="6">
        <v>0</v>
      </c>
      <c r="K2304" s="6">
        <v>0</v>
      </c>
      <c r="L2304" s="6">
        <v>0</v>
      </c>
      <c r="M2304" s="6">
        <v>0</v>
      </c>
      <c r="N2304" s="6">
        <v>0</v>
      </c>
      <c r="O2304" s="6">
        <v>0</v>
      </c>
      <c r="P2304" s="6">
        <v>17400</v>
      </c>
      <c r="Q2304" s="6">
        <v>0</v>
      </c>
      <c r="R2304" s="6">
        <v>0</v>
      </c>
      <c r="S2304" s="6">
        <v>0</v>
      </c>
      <c r="T2304" s="6">
        <v>0</v>
      </c>
      <c r="U2304" s="6">
        <v>0</v>
      </c>
      <c r="V2304" s="6">
        <v>0</v>
      </c>
      <c r="W2304" s="6">
        <v>0</v>
      </c>
      <c r="X2304" s="6">
        <v>0</v>
      </c>
      <c r="Y2304" s="6">
        <v>0</v>
      </c>
      <c r="Z2304" s="6">
        <v>0</v>
      </c>
      <c r="AA2304" s="6">
        <v>0</v>
      </c>
    </row>
    <row r="2305" spans="1:27" x14ac:dyDescent="0.25">
      <c r="A2305" s="6">
        <v>0</v>
      </c>
      <c r="C2305" s="6">
        <v>21504</v>
      </c>
      <c r="D2305" s="6" t="s">
        <v>2267</v>
      </c>
      <c r="E2305" s="6">
        <v>0</v>
      </c>
      <c r="F2305" s="6">
        <v>0</v>
      </c>
      <c r="G2305" s="6">
        <v>0</v>
      </c>
      <c r="H2305" s="6">
        <v>0</v>
      </c>
      <c r="I2305" s="6">
        <v>0</v>
      </c>
      <c r="J2305" s="6">
        <v>0</v>
      </c>
      <c r="K2305" s="6">
        <v>0</v>
      </c>
      <c r="L2305" s="6">
        <v>0</v>
      </c>
      <c r="M2305" s="6">
        <v>0</v>
      </c>
      <c r="N2305" s="6">
        <v>0</v>
      </c>
      <c r="O2305" s="6">
        <v>0</v>
      </c>
      <c r="P2305" s="6">
        <v>5500</v>
      </c>
      <c r="Q2305" s="6">
        <v>0</v>
      </c>
      <c r="R2305" s="6">
        <v>0</v>
      </c>
      <c r="S2305" s="6">
        <v>0</v>
      </c>
      <c r="T2305" s="6">
        <v>0</v>
      </c>
      <c r="U2305" s="6">
        <v>0</v>
      </c>
      <c r="V2305" s="6">
        <v>0</v>
      </c>
      <c r="W2305" s="6">
        <v>0</v>
      </c>
      <c r="X2305" s="6">
        <v>0</v>
      </c>
      <c r="Y2305" s="6">
        <v>0</v>
      </c>
      <c r="Z2305" s="6">
        <v>0</v>
      </c>
      <c r="AA2305" s="6">
        <v>0</v>
      </c>
    </row>
    <row r="2306" spans="1:27" x14ac:dyDescent="0.25">
      <c r="A2306" s="6">
        <v>0</v>
      </c>
      <c r="C2306" s="6">
        <v>21505</v>
      </c>
      <c r="D2306" s="6" t="s">
        <v>2268</v>
      </c>
      <c r="E2306" s="6">
        <v>0</v>
      </c>
      <c r="F2306" s="6">
        <v>0</v>
      </c>
      <c r="G2306" s="6">
        <v>0</v>
      </c>
      <c r="H2306" s="6">
        <v>0</v>
      </c>
      <c r="I2306" s="6">
        <v>0</v>
      </c>
      <c r="J2306" s="6">
        <v>0</v>
      </c>
      <c r="K2306" s="6">
        <v>0</v>
      </c>
      <c r="L2306" s="6">
        <v>0</v>
      </c>
      <c r="M2306" s="6">
        <v>0</v>
      </c>
      <c r="N2306" s="6">
        <v>1550.01</v>
      </c>
      <c r="O2306" s="6">
        <v>0</v>
      </c>
      <c r="P2306" s="6">
        <v>7750.05</v>
      </c>
      <c r="Q2306" s="6">
        <v>400</v>
      </c>
      <c r="R2306" s="6">
        <v>1550.01</v>
      </c>
      <c r="S2306" s="6">
        <v>-80</v>
      </c>
      <c r="T2306" s="6">
        <v>0</v>
      </c>
      <c r="U2306" s="6">
        <v>0</v>
      </c>
      <c r="V2306" s="6">
        <v>0</v>
      </c>
      <c r="W2306" s="6">
        <v>0</v>
      </c>
      <c r="X2306" s="6">
        <v>0</v>
      </c>
      <c r="Y2306" s="6">
        <v>0</v>
      </c>
      <c r="Z2306" s="6">
        <v>0</v>
      </c>
      <c r="AA2306" s="6">
        <v>0</v>
      </c>
    </row>
    <row r="2307" spans="1:27" x14ac:dyDescent="0.25">
      <c r="A2307" s="6">
        <v>0</v>
      </c>
      <c r="C2307" s="6">
        <v>21506</v>
      </c>
      <c r="D2307" s="6" t="s">
        <v>2269</v>
      </c>
      <c r="E2307" s="6">
        <v>0</v>
      </c>
      <c r="F2307" s="6">
        <v>0</v>
      </c>
      <c r="G2307" s="6">
        <v>0</v>
      </c>
      <c r="H2307" s="6">
        <v>0</v>
      </c>
      <c r="I2307" s="6">
        <v>0</v>
      </c>
      <c r="J2307" s="6">
        <v>0</v>
      </c>
      <c r="K2307" s="6">
        <v>0</v>
      </c>
      <c r="L2307" s="6">
        <v>0</v>
      </c>
      <c r="M2307" s="6">
        <v>0</v>
      </c>
      <c r="N2307" s="6">
        <v>1550.01</v>
      </c>
      <c r="O2307" s="6">
        <v>0</v>
      </c>
      <c r="P2307" s="6">
        <v>3100.02</v>
      </c>
      <c r="Q2307" s="6">
        <v>100</v>
      </c>
      <c r="R2307" s="6">
        <v>3100.02</v>
      </c>
      <c r="S2307" s="6">
        <v>0</v>
      </c>
      <c r="T2307" s="6">
        <v>0</v>
      </c>
      <c r="U2307" s="6">
        <v>0</v>
      </c>
      <c r="V2307" s="6">
        <v>0</v>
      </c>
      <c r="W2307" s="6">
        <v>0</v>
      </c>
      <c r="X2307" s="6">
        <v>0</v>
      </c>
      <c r="Y2307" s="6">
        <v>0</v>
      </c>
      <c r="Z2307" s="6">
        <v>0</v>
      </c>
      <c r="AA2307" s="6">
        <v>0</v>
      </c>
    </row>
    <row r="2308" spans="1:27" x14ac:dyDescent="0.25">
      <c r="A2308" s="6">
        <v>0</v>
      </c>
      <c r="C2308" s="6">
        <v>21507</v>
      </c>
      <c r="D2308" s="6" t="s">
        <v>2270</v>
      </c>
      <c r="E2308" s="6">
        <v>0</v>
      </c>
      <c r="F2308" s="6">
        <v>0</v>
      </c>
      <c r="G2308" s="6">
        <v>0</v>
      </c>
      <c r="H2308" s="6">
        <v>0</v>
      </c>
      <c r="I2308" s="6">
        <v>0</v>
      </c>
      <c r="J2308" s="6">
        <v>0</v>
      </c>
      <c r="K2308" s="6">
        <v>0</v>
      </c>
      <c r="L2308" s="6">
        <v>0</v>
      </c>
      <c r="M2308" s="6">
        <v>0</v>
      </c>
      <c r="N2308" s="6">
        <v>0</v>
      </c>
      <c r="O2308" s="6">
        <v>0</v>
      </c>
      <c r="P2308" s="6">
        <v>675.01</v>
      </c>
      <c r="Q2308" s="6">
        <v>0</v>
      </c>
      <c r="R2308" s="6">
        <v>2025.03</v>
      </c>
      <c r="S2308" s="6">
        <v>200</v>
      </c>
      <c r="T2308" s="6">
        <v>0</v>
      </c>
      <c r="U2308" s="6">
        <v>0</v>
      </c>
      <c r="V2308" s="6">
        <v>0</v>
      </c>
      <c r="W2308" s="6">
        <v>0</v>
      </c>
      <c r="X2308" s="6">
        <v>0</v>
      </c>
      <c r="Y2308" s="6">
        <v>0</v>
      </c>
      <c r="Z2308" s="6">
        <v>0</v>
      </c>
      <c r="AA2308" s="6">
        <v>0</v>
      </c>
    </row>
    <row r="2309" spans="1:27" x14ac:dyDescent="0.25">
      <c r="A2309" s="6">
        <v>0</v>
      </c>
      <c r="C2309" s="6">
        <v>21508</v>
      </c>
      <c r="D2309" s="6" t="s">
        <v>2271</v>
      </c>
      <c r="E2309" s="6">
        <v>0</v>
      </c>
      <c r="F2309" s="6">
        <v>0</v>
      </c>
      <c r="G2309" s="6">
        <v>0</v>
      </c>
      <c r="H2309" s="6">
        <v>0</v>
      </c>
      <c r="I2309" s="6">
        <v>0</v>
      </c>
      <c r="J2309" s="6">
        <v>0</v>
      </c>
      <c r="K2309" s="6">
        <v>0</v>
      </c>
      <c r="L2309" s="6">
        <v>0</v>
      </c>
      <c r="M2309" s="6">
        <v>0</v>
      </c>
      <c r="N2309" s="6">
        <v>0</v>
      </c>
      <c r="O2309" s="6">
        <v>0</v>
      </c>
      <c r="P2309" s="6">
        <v>1350.02</v>
      </c>
      <c r="Q2309" s="6">
        <v>0</v>
      </c>
      <c r="R2309" s="6">
        <v>1350.02</v>
      </c>
      <c r="S2309" s="6">
        <v>0</v>
      </c>
      <c r="T2309" s="6">
        <v>0</v>
      </c>
      <c r="U2309" s="6">
        <v>0</v>
      </c>
      <c r="V2309" s="6">
        <v>0</v>
      </c>
      <c r="W2309" s="6">
        <v>0</v>
      </c>
      <c r="X2309" s="6">
        <v>0</v>
      </c>
      <c r="Y2309" s="6">
        <v>0</v>
      </c>
      <c r="Z2309" s="6">
        <v>0</v>
      </c>
      <c r="AA2309" s="6">
        <v>0</v>
      </c>
    </row>
    <row r="2310" spans="1:27" x14ac:dyDescent="0.25">
      <c r="A2310" s="6">
        <v>0</v>
      </c>
      <c r="C2310" s="6">
        <v>21509</v>
      </c>
      <c r="D2310" s="6" t="s">
        <v>2272</v>
      </c>
      <c r="E2310" s="6">
        <v>0</v>
      </c>
      <c r="F2310" s="6">
        <v>0</v>
      </c>
      <c r="G2310" s="6">
        <v>0</v>
      </c>
      <c r="H2310" s="6">
        <v>0</v>
      </c>
      <c r="I2310" s="6">
        <v>0</v>
      </c>
      <c r="J2310" s="6">
        <v>0</v>
      </c>
      <c r="K2310" s="6">
        <v>0</v>
      </c>
      <c r="L2310" s="6">
        <v>0</v>
      </c>
      <c r="M2310" s="6">
        <v>0</v>
      </c>
      <c r="N2310" s="6">
        <v>2185.0100000000002</v>
      </c>
      <c r="O2310" s="6">
        <v>0</v>
      </c>
      <c r="P2310" s="6">
        <v>11318.05</v>
      </c>
      <c r="Q2310" s="6">
        <v>417.99</v>
      </c>
      <c r="R2310" s="6">
        <v>0</v>
      </c>
      <c r="S2310" s="6">
        <v>0</v>
      </c>
      <c r="T2310" s="6">
        <v>0</v>
      </c>
      <c r="U2310" s="6">
        <v>0</v>
      </c>
      <c r="V2310" s="6">
        <v>0</v>
      </c>
      <c r="W2310" s="6">
        <v>0</v>
      </c>
      <c r="X2310" s="6">
        <v>0</v>
      </c>
      <c r="Y2310" s="6">
        <v>0</v>
      </c>
      <c r="Z2310" s="6">
        <v>0</v>
      </c>
      <c r="AA2310" s="6">
        <v>0</v>
      </c>
    </row>
    <row r="2311" spans="1:27" x14ac:dyDescent="0.25">
      <c r="A2311" s="6">
        <v>0</v>
      </c>
      <c r="C2311" s="6">
        <v>21510</v>
      </c>
      <c r="D2311" s="6" t="s">
        <v>2273</v>
      </c>
      <c r="E2311" s="6">
        <v>0</v>
      </c>
      <c r="F2311" s="6">
        <v>0</v>
      </c>
      <c r="G2311" s="6">
        <v>0</v>
      </c>
      <c r="H2311" s="6">
        <v>0</v>
      </c>
      <c r="I2311" s="6">
        <v>0</v>
      </c>
      <c r="J2311" s="6">
        <v>0</v>
      </c>
      <c r="K2311" s="6">
        <v>0</v>
      </c>
      <c r="L2311" s="6">
        <v>0</v>
      </c>
      <c r="M2311" s="6">
        <v>0</v>
      </c>
      <c r="N2311" s="6">
        <v>9000.06</v>
      </c>
      <c r="O2311" s="6">
        <v>0</v>
      </c>
      <c r="P2311" s="6">
        <v>14580.07</v>
      </c>
      <c r="Q2311" s="6">
        <v>62</v>
      </c>
      <c r="R2311" s="6">
        <v>6610.03</v>
      </c>
      <c r="S2311" s="6">
        <v>-54.66</v>
      </c>
      <c r="T2311" s="6">
        <v>0</v>
      </c>
      <c r="U2311" s="6">
        <v>0</v>
      </c>
      <c r="V2311" s="6">
        <v>0</v>
      </c>
      <c r="W2311" s="6">
        <v>0</v>
      </c>
      <c r="X2311" s="6">
        <v>0</v>
      </c>
      <c r="Y2311" s="6">
        <v>0</v>
      </c>
      <c r="Z2311" s="6">
        <v>0</v>
      </c>
      <c r="AA2311" s="6">
        <v>0</v>
      </c>
    </row>
    <row r="2312" spans="1:27" x14ac:dyDescent="0.25">
      <c r="A2312" s="6">
        <v>0</v>
      </c>
      <c r="C2312" s="6">
        <v>21511</v>
      </c>
      <c r="D2312" s="6" t="s">
        <v>2274</v>
      </c>
      <c r="E2312" s="6">
        <v>0</v>
      </c>
      <c r="F2312" s="6">
        <v>0</v>
      </c>
      <c r="G2312" s="6">
        <v>0</v>
      </c>
      <c r="H2312" s="6">
        <v>0</v>
      </c>
      <c r="I2312" s="6">
        <v>0</v>
      </c>
      <c r="J2312" s="6">
        <v>0</v>
      </c>
      <c r="K2312" s="6">
        <v>0</v>
      </c>
      <c r="L2312" s="6">
        <v>0</v>
      </c>
      <c r="M2312" s="6">
        <v>0</v>
      </c>
      <c r="N2312" s="6">
        <v>4500.03</v>
      </c>
      <c r="O2312" s="6">
        <v>0</v>
      </c>
      <c r="P2312" s="6">
        <v>14340.09</v>
      </c>
      <c r="Q2312" s="6">
        <v>218.67</v>
      </c>
      <c r="R2312" s="6">
        <v>0</v>
      </c>
      <c r="S2312" s="6">
        <v>0</v>
      </c>
      <c r="T2312" s="6">
        <v>0</v>
      </c>
      <c r="U2312" s="6">
        <v>0</v>
      </c>
      <c r="V2312" s="6">
        <v>0</v>
      </c>
      <c r="W2312" s="6">
        <v>0</v>
      </c>
      <c r="X2312" s="6">
        <v>0</v>
      </c>
      <c r="Y2312" s="6">
        <v>0</v>
      </c>
      <c r="Z2312" s="6">
        <v>0</v>
      </c>
      <c r="AA2312" s="6">
        <v>0</v>
      </c>
    </row>
    <row r="2313" spans="1:27" x14ac:dyDescent="0.25">
      <c r="A2313" s="6">
        <v>0</v>
      </c>
      <c r="C2313" s="6">
        <v>21512</v>
      </c>
      <c r="D2313" s="6" t="s">
        <v>2275</v>
      </c>
      <c r="E2313" s="6">
        <v>0</v>
      </c>
      <c r="F2313" s="6">
        <v>0</v>
      </c>
      <c r="G2313" s="6">
        <v>0</v>
      </c>
      <c r="H2313" s="6">
        <v>0</v>
      </c>
      <c r="I2313" s="6">
        <v>0</v>
      </c>
      <c r="J2313" s="6">
        <v>0</v>
      </c>
      <c r="K2313" s="6">
        <v>0</v>
      </c>
      <c r="L2313" s="6">
        <v>0</v>
      </c>
      <c r="M2313" s="6">
        <v>0</v>
      </c>
      <c r="N2313" s="6">
        <v>2850.03</v>
      </c>
      <c r="O2313" s="6">
        <v>0</v>
      </c>
      <c r="P2313" s="6">
        <v>4104.04</v>
      </c>
      <c r="Q2313" s="6">
        <v>44</v>
      </c>
      <c r="R2313" s="6">
        <v>1026.01</v>
      </c>
      <c r="S2313" s="6">
        <v>-75</v>
      </c>
      <c r="T2313" s="6">
        <v>0</v>
      </c>
      <c r="U2313" s="6">
        <v>0</v>
      </c>
      <c r="V2313" s="6">
        <v>0</v>
      </c>
      <c r="W2313" s="6">
        <v>0</v>
      </c>
      <c r="X2313" s="6">
        <v>0</v>
      </c>
      <c r="Y2313" s="6">
        <v>0</v>
      </c>
      <c r="Z2313" s="6">
        <v>0</v>
      </c>
      <c r="AA2313" s="6">
        <v>0</v>
      </c>
    </row>
    <row r="2314" spans="1:27" x14ac:dyDescent="0.25">
      <c r="A2314" s="6">
        <v>0</v>
      </c>
      <c r="C2314" s="6">
        <v>21513</v>
      </c>
      <c r="D2314" s="6" t="s">
        <v>2276</v>
      </c>
      <c r="E2314" s="6">
        <v>0</v>
      </c>
      <c r="F2314" s="6">
        <v>0</v>
      </c>
      <c r="G2314" s="6">
        <v>0</v>
      </c>
      <c r="H2314" s="6">
        <v>0</v>
      </c>
      <c r="I2314" s="6">
        <v>0</v>
      </c>
      <c r="J2314" s="6">
        <v>0</v>
      </c>
      <c r="K2314" s="6">
        <v>0</v>
      </c>
      <c r="L2314" s="6">
        <v>0</v>
      </c>
      <c r="M2314" s="6">
        <v>0</v>
      </c>
      <c r="N2314" s="6">
        <v>950</v>
      </c>
      <c r="O2314" s="6">
        <v>0</v>
      </c>
      <c r="P2314" s="6">
        <v>1900</v>
      </c>
      <c r="Q2314" s="6">
        <v>100</v>
      </c>
      <c r="R2314" s="6">
        <v>0</v>
      </c>
      <c r="S2314" s="6">
        <v>0</v>
      </c>
      <c r="T2314" s="6">
        <v>0</v>
      </c>
      <c r="U2314" s="6">
        <v>0</v>
      </c>
      <c r="V2314" s="6">
        <v>0</v>
      </c>
      <c r="W2314" s="6">
        <v>0</v>
      </c>
      <c r="X2314" s="6">
        <v>0</v>
      </c>
      <c r="Y2314" s="6">
        <v>0</v>
      </c>
      <c r="Z2314" s="6">
        <v>0</v>
      </c>
      <c r="AA2314" s="6">
        <v>0</v>
      </c>
    </row>
    <row r="2315" spans="1:27" x14ac:dyDescent="0.25">
      <c r="A2315" s="6">
        <v>0</v>
      </c>
      <c r="C2315" s="6">
        <v>21514</v>
      </c>
      <c r="D2315" s="6" t="s">
        <v>2277</v>
      </c>
      <c r="E2315" s="6">
        <v>0</v>
      </c>
      <c r="F2315" s="6">
        <v>0</v>
      </c>
      <c r="G2315" s="6">
        <v>0</v>
      </c>
      <c r="H2315" s="6">
        <v>0</v>
      </c>
      <c r="I2315" s="6">
        <v>0</v>
      </c>
      <c r="J2315" s="6">
        <v>0</v>
      </c>
      <c r="K2315" s="6">
        <v>0</v>
      </c>
      <c r="L2315" s="6">
        <v>0</v>
      </c>
      <c r="M2315" s="6">
        <v>0</v>
      </c>
      <c r="N2315" s="6">
        <v>5370.03</v>
      </c>
      <c r="O2315" s="6">
        <v>0</v>
      </c>
      <c r="P2315" s="6">
        <v>11598.06</v>
      </c>
      <c r="Q2315" s="6">
        <v>115.98</v>
      </c>
      <c r="R2315" s="6">
        <v>0</v>
      </c>
      <c r="S2315" s="6">
        <v>0</v>
      </c>
      <c r="T2315" s="6">
        <v>0</v>
      </c>
      <c r="U2315" s="6">
        <v>0</v>
      </c>
      <c r="V2315" s="6">
        <v>0</v>
      </c>
      <c r="W2315" s="6">
        <v>0</v>
      </c>
      <c r="X2315" s="6">
        <v>0</v>
      </c>
      <c r="Y2315" s="6">
        <v>0</v>
      </c>
      <c r="Z2315" s="6">
        <v>0</v>
      </c>
      <c r="AA2315" s="6">
        <v>0</v>
      </c>
    </row>
    <row r="2316" spans="1:27" x14ac:dyDescent="0.25">
      <c r="A2316" s="6">
        <v>0</v>
      </c>
      <c r="C2316" s="6">
        <v>21515</v>
      </c>
      <c r="D2316" s="6" t="s">
        <v>2278</v>
      </c>
      <c r="E2316" s="6">
        <v>0</v>
      </c>
      <c r="F2316" s="6">
        <v>0</v>
      </c>
      <c r="G2316" s="6">
        <v>0</v>
      </c>
      <c r="H2316" s="6">
        <v>0</v>
      </c>
      <c r="I2316" s="6">
        <v>0</v>
      </c>
      <c r="J2316" s="6">
        <v>0</v>
      </c>
      <c r="K2316" s="6">
        <v>0</v>
      </c>
      <c r="L2316" s="6">
        <v>0</v>
      </c>
      <c r="M2316" s="6">
        <v>0</v>
      </c>
      <c r="N2316" s="6">
        <v>5370.03</v>
      </c>
      <c r="O2316" s="6">
        <v>0</v>
      </c>
      <c r="P2316" s="6">
        <v>11598.06</v>
      </c>
      <c r="Q2316" s="6">
        <v>115.98</v>
      </c>
      <c r="R2316" s="6">
        <v>0</v>
      </c>
      <c r="S2316" s="6">
        <v>0</v>
      </c>
      <c r="T2316" s="6">
        <v>0</v>
      </c>
      <c r="U2316" s="6">
        <v>0</v>
      </c>
      <c r="V2316" s="6">
        <v>0</v>
      </c>
      <c r="W2316" s="6">
        <v>0</v>
      </c>
      <c r="X2316" s="6">
        <v>0</v>
      </c>
      <c r="Y2316" s="6">
        <v>0</v>
      </c>
      <c r="Z2316" s="6">
        <v>0</v>
      </c>
      <c r="AA2316" s="6">
        <v>0</v>
      </c>
    </row>
    <row r="2317" spans="1:27" x14ac:dyDescent="0.25">
      <c r="A2317" s="6">
        <v>0</v>
      </c>
      <c r="C2317" s="6">
        <v>21516</v>
      </c>
      <c r="D2317" s="6" t="s">
        <v>2279</v>
      </c>
      <c r="E2317" s="6">
        <v>0</v>
      </c>
      <c r="F2317" s="6">
        <v>0</v>
      </c>
      <c r="G2317" s="6">
        <v>0</v>
      </c>
      <c r="H2317" s="6">
        <v>0</v>
      </c>
      <c r="I2317" s="6">
        <v>0</v>
      </c>
      <c r="J2317" s="6">
        <v>0</v>
      </c>
      <c r="K2317" s="6">
        <v>0</v>
      </c>
      <c r="L2317" s="6">
        <v>0</v>
      </c>
      <c r="M2317" s="6">
        <v>0</v>
      </c>
      <c r="N2317" s="6">
        <v>1850.01</v>
      </c>
      <c r="O2317" s="6">
        <v>0</v>
      </c>
      <c r="P2317" s="6">
        <v>9694.02</v>
      </c>
      <c r="Q2317" s="6">
        <v>424</v>
      </c>
      <c r="R2317" s="6">
        <v>0</v>
      </c>
      <c r="S2317" s="6">
        <v>0</v>
      </c>
      <c r="T2317" s="6">
        <v>0</v>
      </c>
      <c r="U2317" s="6">
        <v>0</v>
      </c>
      <c r="V2317" s="6">
        <v>0</v>
      </c>
      <c r="W2317" s="6">
        <v>0</v>
      </c>
      <c r="X2317" s="6">
        <v>0</v>
      </c>
      <c r="Y2317" s="6">
        <v>0</v>
      </c>
      <c r="Z2317" s="6">
        <v>0</v>
      </c>
      <c r="AA2317" s="6">
        <v>0</v>
      </c>
    </row>
    <row r="2318" spans="1:27" x14ac:dyDescent="0.25">
      <c r="A2318" s="6">
        <v>0</v>
      </c>
      <c r="C2318" s="6">
        <v>21518</v>
      </c>
      <c r="D2318" s="6" t="s">
        <v>2280</v>
      </c>
      <c r="E2318" s="6">
        <v>0</v>
      </c>
      <c r="F2318" s="6">
        <v>0</v>
      </c>
      <c r="G2318" s="6">
        <v>0</v>
      </c>
      <c r="H2318" s="6">
        <v>0</v>
      </c>
      <c r="I2318" s="6">
        <v>0</v>
      </c>
      <c r="J2318" s="6">
        <v>0</v>
      </c>
      <c r="K2318" s="6">
        <v>0</v>
      </c>
      <c r="L2318" s="6">
        <v>0</v>
      </c>
      <c r="M2318" s="6">
        <v>0</v>
      </c>
      <c r="N2318" s="6">
        <v>0</v>
      </c>
      <c r="O2318" s="6">
        <v>0</v>
      </c>
      <c r="P2318" s="6">
        <v>3300.02</v>
      </c>
      <c r="Q2318" s="6">
        <v>0</v>
      </c>
      <c r="R2318" s="6">
        <v>1782</v>
      </c>
      <c r="S2318" s="6">
        <v>-46</v>
      </c>
      <c r="T2318" s="6">
        <v>0</v>
      </c>
      <c r="U2318" s="6">
        <v>0</v>
      </c>
      <c r="V2318" s="6">
        <v>0</v>
      </c>
      <c r="W2318" s="6">
        <v>0</v>
      </c>
      <c r="X2318" s="6">
        <v>0</v>
      </c>
      <c r="Y2318" s="6">
        <v>0</v>
      </c>
      <c r="Z2318" s="6">
        <v>0</v>
      </c>
      <c r="AA2318" s="6">
        <v>0</v>
      </c>
    </row>
    <row r="2319" spans="1:27" x14ac:dyDescent="0.25">
      <c r="A2319" s="6">
        <v>0</v>
      </c>
      <c r="C2319" s="6">
        <v>21519</v>
      </c>
      <c r="D2319" s="6" t="s">
        <v>2281</v>
      </c>
      <c r="E2319" s="6">
        <v>0</v>
      </c>
      <c r="F2319" s="6">
        <v>0</v>
      </c>
      <c r="G2319" s="6">
        <v>0</v>
      </c>
      <c r="H2319" s="6">
        <v>0</v>
      </c>
      <c r="I2319" s="6">
        <v>0</v>
      </c>
      <c r="J2319" s="6">
        <v>0</v>
      </c>
      <c r="K2319" s="6">
        <v>0</v>
      </c>
      <c r="L2319" s="6">
        <v>0</v>
      </c>
      <c r="M2319" s="6">
        <v>0</v>
      </c>
      <c r="N2319" s="6">
        <v>2500.02</v>
      </c>
      <c r="O2319" s="6">
        <v>0</v>
      </c>
      <c r="P2319" s="6">
        <v>5200.03</v>
      </c>
      <c r="Q2319" s="6">
        <v>108</v>
      </c>
      <c r="R2319" s="6">
        <v>2700.01</v>
      </c>
      <c r="S2319" s="6">
        <v>-48.08</v>
      </c>
      <c r="T2319" s="6">
        <v>0</v>
      </c>
      <c r="U2319" s="6">
        <v>0</v>
      </c>
      <c r="V2319" s="6">
        <v>0</v>
      </c>
      <c r="W2319" s="6">
        <v>0</v>
      </c>
      <c r="X2319" s="6">
        <v>0</v>
      </c>
      <c r="Y2319" s="6">
        <v>0</v>
      </c>
      <c r="Z2319" s="6">
        <v>0</v>
      </c>
      <c r="AA2319" s="6">
        <v>0</v>
      </c>
    </row>
    <row r="2320" spans="1:27" x14ac:dyDescent="0.25">
      <c r="A2320" s="6">
        <v>0</v>
      </c>
      <c r="C2320" s="6">
        <v>21520</v>
      </c>
      <c r="D2320" s="6" t="s">
        <v>2282</v>
      </c>
      <c r="E2320" s="6">
        <v>0</v>
      </c>
      <c r="F2320" s="6">
        <v>0</v>
      </c>
      <c r="G2320" s="6">
        <v>0</v>
      </c>
      <c r="H2320" s="6">
        <v>0</v>
      </c>
      <c r="I2320" s="6">
        <v>0</v>
      </c>
      <c r="J2320" s="6">
        <v>0</v>
      </c>
      <c r="K2320" s="6">
        <v>0</v>
      </c>
      <c r="L2320" s="6">
        <v>0</v>
      </c>
      <c r="M2320" s="6">
        <v>0</v>
      </c>
      <c r="N2320" s="6">
        <v>0</v>
      </c>
      <c r="O2320" s="6">
        <v>0</v>
      </c>
      <c r="P2320" s="6">
        <v>2500.02</v>
      </c>
      <c r="Q2320" s="6">
        <v>0</v>
      </c>
      <c r="R2320" s="6">
        <v>2500.02</v>
      </c>
      <c r="S2320" s="6">
        <v>0</v>
      </c>
      <c r="T2320" s="6">
        <v>0</v>
      </c>
      <c r="U2320" s="6">
        <v>0</v>
      </c>
      <c r="V2320" s="6">
        <v>0</v>
      </c>
      <c r="W2320" s="6">
        <v>0</v>
      </c>
      <c r="X2320" s="6">
        <v>0</v>
      </c>
      <c r="Y2320" s="6">
        <v>0</v>
      </c>
      <c r="Z2320" s="6">
        <v>0</v>
      </c>
      <c r="AA2320" s="6">
        <v>0</v>
      </c>
    </row>
    <row r="2321" spans="1:27" x14ac:dyDescent="0.25">
      <c r="A2321" s="6">
        <v>0</v>
      </c>
      <c r="C2321" s="6">
        <v>21521</v>
      </c>
      <c r="D2321" s="6" t="s">
        <v>2283</v>
      </c>
      <c r="E2321" s="6">
        <v>0</v>
      </c>
      <c r="F2321" s="6">
        <v>0</v>
      </c>
      <c r="G2321" s="6">
        <v>0</v>
      </c>
      <c r="H2321" s="6">
        <v>0</v>
      </c>
      <c r="I2321" s="6">
        <v>0</v>
      </c>
      <c r="J2321" s="6">
        <v>0</v>
      </c>
      <c r="K2321" s="6">
        <v>0</v>
      </c>
      <c r="L2321" s="6">
        <v>0</v>
      </c>
      <c r="M2321" s="6">
        <v>0</v>
      </c>
      <c r="N2321" s="6">
        <v>0</v>
      </c>
      <c r="O2321" s="6">
        <v>0</v>
      </c>
      <c r="P2321" s="6">
        <v>5460.03</v>
      </c>
      <c r="Q2321" s="6">
        <v>0</v>
      </c>
      <c r="R2321" s="6">
        <v>0</v>
      </c>
      <c r="S2321" s="6">
        <v>0</v>
      </c>
      <c r="T2321" s="6">
        <v>0</v>
      </c>
      <c r="U2321" s="6">
        <v>0</v>
      </c>
      <c r="V2321" s="6">
        <v>0</v>
      </c>
      <c r="W2321" s="6">
        <v>0</v>
      </c>
      <c r="X2321" s="6">
        <v>0</v>
      </c>
      <c r="Y2321" s="6">
        <v>0</v>
      </c>
      <c r="Z2321" s="6">
        <v>0</v>
      </c>
      <c r="AA2321" s="6">
        <v>0</v>
      </c>
    </row>
    <row r="2322" spans="1:27" x14ac:dyDescent="0.25">
      <c r="A2322" s="6">
        <v>0</v>
      </c>
      <c r="C2322" s="6">
        <v>21522</v>
      </c>
      <c r="D2322" s="6" t="s">
        <v>2284</v>
      </c>
      <c r="E2322" s="6">
        <v>0</v>
      </c>
      <c r="F2322" s="6">
        <v>0</v>
      </c>
      <c r="G2322" s="6">
        <v>0</v>
      </c>
      <c r="H2322" s="6">
        <v>0</v>
      </c>
      <c r="I2322" s="6">
        <v>0</v>
      </c>
      <c r="J2322" s="6">
        <v>0</v>
      </c>
      <c r="K2322" s="6">
        <v>0</v>
      </c>
      <c r="L2322" s="6">
        <v>0</v>
      </c>
      <c r="M2322" s="6">
        <v>0</v>
      </c>
      <c r="N2322" s="6">
        <v>0</v>
      </c>
      <c r="O2322" s="6">
        <v>0</v>
      </c>
      <c r="P2322" s="6">
        <v>2100.0100000000002</v>
      </c>
      <c r="Q2322" s="6">
        <v>0</v>
      </c>
      <c r="R2322" s="6">
        <v>0</v>
      </c>
      <c r="S2322" s="6">
        <v>0</v>
      </c>
      <c r="T2322" s="6">
        <v>0</v>
      </c>
      <c r="U2322" s="6">
        <v>0</v>
      </c>
      <c r="V2322" s="6">
        <v>0</v>
      </c>
      <c r="W2322" s="6">
        <v>0</v>
      </c>
      <c r="X2322" s="6">
        <v>0</v>
      </c>
      <c r="Y2322" s="6">
        <v>0</v>
      </c>
      <c r="Z2322" s="6">
        <v>0</v>
      </c>
      <c r="AA2322" s="6">
        <v>0</v>
      </c>
    </row>
    <row r="2323" spans="1:27" x14ac:dyDescent="0.25">
      <c r="A2323" s="6">
        <v>0</v>
      </c>
      <c r="C2323" s="6">
        <v>21523</v>
      </c>
      <c r="D2323" s="6" t="s">
        <v>2285</v>
      </c>
      <c r="E2323" s="6">
        <v>0</v>
      </c>
      <c r="F2323" s="6">
        <v>0</v>
      </c>
      <c r="G2323" s="6">
        <v>0</v>
      </c>
      <c r="H2323" s="6">
        <v>0</v>
      </c>
      <c r="I2323" s="6">
        <v>0</v>
      </c>
      <c r="J2323" s="6">
        <v>0</v>
      </c>
      <c r="K2323" s="6">
        <v>0</v>
      </c>
      <c r="L2323" s="6">
        <v>0</v>
      </c>
      <c r="M2323" s="6">
        <v>0</v>
      </c>
      <c r="N2323" s="6">
        <v>0</v>
      </c>
      <c r="O2323" s="6">
        <v>0</v>
      </c>
      <c r="P2323" s="6">
        <v>2150</v>
      </c>
      <c r="Q2323" s="6">
        <v>0</v>
      </c>
      <c r="R2323" s="6">
        <v>4300</v>
      </c>
      <c r="S2323" s="6">
        <v>100</v>
      </c>
      <c r="T2323" s="6">
        <v>0</v>
      </c>
      <c r="U2323" s="6">
        <v>0</v>
      </c>
      <c r="V2323" s="6">
        <v>0</v>
      </c>
      <c r="W2323" s="6">
        <v>0</v>
      </c>
      <c r="X2323" s="6">
        <v>0</v>
      </c>
      <c r="Y2323" s="6">
        <v>0</v>
      </c>
      <c r="Z2323" s="6">
        <v>0</v>
      </c>
      <c r="AA2323" s="6">
        <v>0</v>
      </c>
    </row>
    <row r="2324" spans="1:27" x14ac:dyDescent="0.25">
      <c r="A2324" s="6">
        <v>0</v>
      </c>
      <c r="C2324" s="6">
        <v>21524</v>
      </c>
      <c r="D2324" s="6" t="s">
        <v>2286</v>
      </c>
      <c r="E2324" s="6">
        <v>0</v>
      </c>
      <c r="F2324" s="6">
        <v>0</v>
      </c>
      <c r="G2324" s="6">
        <v>0</v>
      </c>
      <c r="H2324" s="6">
        <v>0</v>
      </c>
      <c r="I2324" s="6">
        <v>0</v>
      </c>
      <c r="J2324" s="6">
        <v>0</v>
      </c>
      <c r="K2324" s="6">
        <v>0</v>
      </c>
      <c r="L2324" s="6">
        <v>0</v>
      </c>
      <c r="M2324" s="6">
        <v>0</v>
      </c>
      <c r="N2324" s="6">
        <v>0</v>
      </c>
      <c r="O2324" s="6">
        <v>0</v>
      </c>
      <c r="P2324" s="6">
        <v>2150</v>
      </c>
      <c r="Q2324" s="6">
        <v>0</v>
      </c>
      <c r="R2324" s="6">
        <v>2150</v>
      </c>
      <c r="S2324" s="6">
        <v>0</v>
      </c>
      <c r="T2324" s="6">
        <v>0</v>
      </c>
      <c r="U2324" s="6">
        <v>0</v>
      </c>
      <c r="V2324" s="6">
        <v>0</v>
      </c>
      <c r="W2324" s="6">
        <v>0</v>
      </c>
      <c r="X2324" s="6">
        <v>0</v>
      </c>
      <c r="Y2324" s="6">
        <v>0</v>
      </c>
      <c r="Z2324" s="6">
        <v>0</v>
      </c>
      <c r="AA2324" s="6">
        <v>0</v>
      </c>
    </row>
    <row r="2325" spans="1:27" x14ac:dyDescent="0.25">
      <c r="A2325" s="6">
        <v>0</v>
      </c>
      <c r="C2325" s="6">
        <v>21525</v>
      </c>
      <c r="D2325" s="6" t="s">
        <v>2287</v>
      </c>
      <c r="E2325" s="6">
        <v>0</v>
      </c>
      <c r="F2325" s="6">
        <v>0</v>
      </c>
      <c r="G2325" s="6">
        <v>0</v>
      </c>
      <c r="H2325" s="6">
        <v>0</v>
      </c>
      <c r="I2325" s="6">
        <v>0</v>
      </c>
      <c r="J2325" s="6">
        <v>0</v>
      </c>
      <c r="K2325" s="6">
        <v>0</v>
      </c>
      <c r="L2325" s="6">
        <v>0</v>
      </c>
      <c r="M2325" s="6">
        <v>0</v>
      </c>
      <c r="N2325" s="6">
        <v>2040</v>
      </c>
      <c r="O2325" s="6">
        <v>0</v>
      </c>
      <c r="P2325" s="6">
        <v>5876</v>
      </c>
      <c r="Q2325" s="6">
        <v>188.04</v>
      </c>
      <c r="R2325" s="6">
        <v>0</v>
      </c>
      <c r="S2325" s="6">
        <v>0</v>
      </c>
      <c r="T2325" s="6">
        <v>0</v>
      </c>
      <c r="U2325" s="6">
        <v>0</v>
      </c>
      <c r="V2325" s="6">
        <v>0</v>
      </c>
      <c r="W2325" s="6">
        <v>0</v>
      </c>
      <c r="X2325" s="6">
        <v>0</v>
      </c>
      <c r="Y2325" s="6">
        <v>0</v>
      </c>
      <c r="Z2325" s="6">
        <v>0</v>
      </c>
      <c r="AA2325" s="6">
        <v>0</v>
      </c>
    </row>
    <row r="2326" spans="1:27" x14ac:dyDescent="0.25">
      <c r="A2326" s="6">
        <v>0</v>
      </c>
      <c r="C2326" s="6">
        <v>21526</v>
      </c>
      <c r="D2326" s="6" t="s">
        <v>2288</v>
      </c>
      <c r="E2326" s="6">
        <v>0</v>
      </c>
      <c r="F2326" s="6">
        <v>0</v>
      </c>
      <c r="G2326" s="6">
        <v>0</v>
      </c>
      <c r="H2326" s="6">
        <v>0</v>
      </c>
      <c r="I2326" s="6">
        <v>0</v>
      </c>
      <c r="J2326" s="6">
        <v>0</v>
      </c>
      <c r="K2326" s="6">
        <v>0</v>
      </c>
      <c r="L2326" s="6">
        <v>0</v>
      </c>
      <c r="M2326" s="6">
        <v>0</v>
      </c>
      <c r="N2326" s="6">
        <v>680.01</v>
      </c>
      <c r="O2326" s="6">
        <v>0</v>
      </c>
      <c r="P2326" s="6">
        <v>4980.03</v>
      </c>
      <c r="Q2326" s="6">
        <v>632.35</v>
      </c>
      <c r="R2326" s="6">
        <v>0</v>
      </c>
      <c r="S2326" s="6">
        <v>0</v>
      </c>
      <c r="T2326" s="6">
        <v>0</v>
      </c>
      <c r="U2326" s="6">
        <v>0</v>
      </c>
      <c r="V2326" s="6">
        <v>0</v>
      </c>
      <c r="W2326" s="6">
        <v>0</v>
      </c>
      <c r="X2326" s="6">
        <v>0</v>
      </c>
      <c r="Y2326" s="6">
        <v>0</v>
      </c>
      <c r="Z2326" s="6">
        <v>0</v>
      </c>
      <c r="AA2326" s="6">
        <v>0</v>
      </c>
    </row>
    <row r="2327" spans="1:27" x14ac:dyDescent="0.25">
      <c r="A2327" s="6">
        <v>0</v>
      </c>
      <c r="C2327" s="6">
        <v>21527</v>
      </c>
      <c r="D2327" s="6" t="s">
        <v>2289</v>
      </c>
      <c r="E2327" s="6">
        <v>0</v>
      </c>
      <c r="F2327" s="6">
        <v>0</v>
      </c>
      <c r="G2327" s="6">
        <v>0</v>
      </c>
      <c r="H2327" s="6">
        <v>0</v>
      </c>
      <c r="I2327" s="6">
        <v>0</v>
      </c>
      <c r="J2327" s="6">
        <v>0</v>
      </c>
      <c r="K2327" s="6">
        <v>0</v>
      </c>
      <c r="L2327" s="6">
        <v>0</v>
      </c>
      <c r="M2327" s="6">
        <v>0</v>
      </c>
      <c r="N2327" s="6">
        <v>1999</v>
      </c>
      <c r="O2327" s="6">
        <v>0</v>
      </c>
      <c r="P2327" s="6">
        <v>6156.01</v>
      </c>
      <c r="Q2327" s="6">
        <v>207.95</v>
      </c>
      <c r="R2327" s="6">
        <v>0</v>
      </c>
      <c r="S2327" s="6">
        <v>0</v>
      </c>
      <c r="T2327" s="6">
        <v>0</v>
      </c>
      <c r="U2327" s="6">
        <v>0</v>
      </c>
      <c r="V2327" s="6">
        <v>0</v>
      </c>
      <c r="W2327" s="6">
        <v>0</v>
      </c>
      <c r="X2327" s="6">
        <v>0</v>
      </c>
      <c r="Y2327" s="6">
        <v>0</v>
      </c>
      <c r="Z2327" s="6">
        <v>0</v>
      </c>
      <c r="AA2327" s="6">
        <v>0</v>
      </c>
    </row>
    <row r="2328" spans="1:27" x14ac:dyDescent="0.25">
      <c r="A2328" s="6">
        <v>0</v>
      </c>
      <c r="C2328" s="6">
        <v>21528</v>
      </c>
      <c r="D2328" s="6" t="s">
        <v>2290</v>
      </c>
      <c r="E2328" s="6">
        <v>0</v>
      </c>
      <c r="F2328" s="6">
        <v>0</v>
      </c>
      <c r="G2328" s="6">
        <v>0</v>
      </c>
      <c r="H2328" s="6">
        <v>0</v>
      </c>
      <c r="I2328" s="6">
        <v>0</v>
      </c>
      <c r="J2328" s="6">
        <v>0</v>
      </c>
      <c r="K2328" s="6">
        <v>0</v>
      </c>
      <c r="L2328" s="6">
        <v>0</v>
      </c>
      <c r="M2328" s="6">
        <v>0</v>
      </c>
      <c r="N2328" s="6">
        <v>0</v>
      </c>
      <c r="O2328" s="6">
        <v>0</v>
      </c>
      <c r="P2328" s="6">
        <v>2200.0100000000002</v>
      </c>
      <c r="Q2328" s="6">
        <v>0</v>
      </c>
      <c r="R2328" s="6">
        <v>0</v>
      </c>
      <c r="S2328" s="6">
        <v>0</v>
      </c>
      <c r="T2328" s="6">
        <v>0</v>
      </c>
      <c r="U2328" s="6">
        <v>0</v>
      </c>
      <c r="V2328" s="6">
        <v>0</v>
      </c>
      <c r="W2328" s="6">
        <v>0</v>
      </c>
      <c r="X2328" s="6">
        <v>0</v>
      </c>
      <c r="Y2328" s="6">
        <v>0</v>
      </c>
      <c r="Z2328" s="6">
        <v>0</v>
      </c>
      <c r="AA2328" s="6">
        <v>0</v>
      </c>
    </row>
    <row r="2329" spans="1:27" x14ac:dyDescent="0.25">
      <c r="A2329" s="6">
        <v>0</v>
      </c>
      <c r="C2329" s="6">
        <v>21529</v>
      </c>
      <c r="D2329" s="6" t="s">
        <v>2291</v>
      </c>
      <c r="E2329" s="6">
        <v>0</v>
      </c>
      <c r="F2329" s="6">
        <v>0</v>
      </c>
      <c r="G2329" s="6">
        <v>0</v>
      </c>
      <c r="H2329" s="6">
        <v>0</v>
      </c>
      <c r="I2329" s="6">
        <v>0</v>
      </c>
      <c r="J2329" s="6">
        <v>0</v>
      </c>
      <c r="K2329" s="6">
        <v>0</v>
      </c>
      <c r="L2329" s="6">
        <v>0</v>
      </c>
      <c r="M2329" s="6">
        <v>0</v>
      </c>
      <c r="N2329" s="6">
        <v>0</v>
      </c>
      <c r="O2329" s="6">
        <v>0</v>
      </c>
      <c r="P2329" s="6">
        <v>7300.02</v>
      </c>
      <c r="Q2329" s="6">
        <v>0</v>
      </c>
      <c r="R2329" s="6">
        <v>0</v>
      </c>
      <c r="S2329" s="6">
        <v>0</v>
      </c>
      <c r="T2329" s="6">
        <v>0</v>
      </c>
      <c r="U2329" s="6">
        <v>0</v>
      </c>
      <c r="V2329" s="6">
        <v>0</v>
      </c>
      <c r="W2329" s="6">
        <v>0</v>
      </c>
      <c r="X2329" s="6">
        <v>0</v>
      </c>
      <c r="Y2329" s="6">
        <v>0</v>
      </c>
      <c r="Z2329" s="6">
        <v>0</v>
      </c>
      <c r="AA2329" s="6">
        <v>0</v>
      </c>
    </row>
    <row r="2330" spans="1:27" x14ac:dyDescent="0.25">
      <c r="A2330" s="6">
        <v>0</v>
      </c>
      <c r="C2330" s="6">
        <v>21531</v>
      </c>
      <c r="D2330" s="6" t="s">
        <v>2292</v>
      </c>
      <c r="E2330" s="6">
        <v>0</v>
      </c>
      <c r="F2330" s="6">
        <v>0</v>
      </c>
      <c r="G2330" s="6">
        <v>0</v>
      </c>
      <c r="H2330" s="6">
        <v>0</v>
      </c>
      <c r="I2330" s="6">
        <v>0</v>
      </c>
      <c r="J2330" s="6">
        <v>0</v>
      </c>
      <c r="K2330" s="6">
        <v>0</v>
      </c>
      <c r="L2330" s="6">
        <v>0</v>
      </c>
      <c r="M2330" s="6">
        <v>0</v>
      </c>
      <c r="N2330" s="6">
        <v>0</v>
      </c>
      <c r="O2330" s="6">
        <v>0</v>
      </c>
      <c r="P2330" s="6">
        <v>0</v>
      </c>
      <c r="Q2330" s="6">
        <v>0</v>
      </c>
      <c r="R2330" s="6">
        <v>5118</v>
      </c>
      <c r="S2330" s="6">
        <v>0</v>
      </c>
      <c r="T2330" s="6">
        <v>0</v>
      </c>
      <c r="U2330" s="6">
        <v>0</v>
      </c>
      <c r="V2330" s="6">
        <v>0</v>
      </c>
      <c r="W2330" s="6">
        <v>0</v>
      </c>
      <c r="X2330" s="6">
        <v>0</v>
      </c>
      <c r="Y2330" s="6">
        <v>0</v>
      </c>
      <c r="Z2330" s="6">
        <v>0</v>
      </c>
      <c r="AA2330" s="6">
        <v>0</v>
      </c>
    </row>
    <row r="2331" spans="1:27" x14ac:dyDescent="0.25">
      <c r="A2331" s="6">
        <v>0</v>
      </c>
      <c r="C2331" s="6">
        <v>21532</v>
      </c>
      <c r="D2331" s="6" t="s">
        <v>2293</v>
      </c>
      <c r="E2331" s="6">
        <v>0</v>
      </c>
      <c r="F2331" s="6">
        <v>0</v>
      </c>
      <c r="G2331" s="6">
        <v>0</v>
      </c>
      <c r="H2331" s="6">
        <v>0</v>
      </c>
      <c r="I2331" s="6">
        <v>0</v>
      </c>
      <c r="J2331" s="6">
        <v>0</v>
      </c>
      <c r="K2331" s="6">
        <v>0</v>
      </c>
      <c r="L2331" s="6">
        <v>0</v>
      </c>
      <c r="M2331" s="6">
        <v>0</v>
      </c>
      <c r="N2331" s="6">
        <v>0</v>
      </c>
      <c r="O2331" s="6">
        <v>0</v>
      </c>
      <c r="P2331" s="6">
        <v>0</v>
      </c>
      <c r="Q2331" s="6">
        <v>0</v>
      </c>
      <c r="R2331" s="6">
        <v>2370.0100000000002</v>
      </c>
      <c r="S2331" s="6">
        <v>0</v>
      </c>
      <c r="T2331" s="6">
        <v>0</v>
      </c>
      <c r="U2331" s="6">
        <v>0</v>
      </c>
      <c r="V2331" s="6">
        <v>0</v>
      </c>
      <c r="W2331" s="6">
        <v>0</v>
      </c>
      <c r="X2331" s="6">
        <v>0</v>
      </c>
      <c r="Y2331" s="6">
        <v>0</v>
      </c>
      <c r="Z2331" s="6">
        <v>0</v>
      </c>
      <c r="AA2331" s="6">
        <v>0</v>
      </c>
    </row>
    <row r="2332" spans="1:27" x14ac:dyDescent="0.25">
      <c r="A2332" s="6">
        <v>0</v>
      </c>
      <c r="C2332" s="6">
        <v>21534</v>
      </c>
      <c r="D2332" s="6" t="s">
        <v>2294</v>
      </c>
      <c r="E2332" s="6">
        <v>0</v>
      </c>
      <c r="F2332" s="6">
        <v>0</v>
      </c>
      <c r="G2332" s="6">
        <v>0</v>
      </c>
      <c r="H2332" s="6">
        <v>0</v>
      </c>
      <c r="I2332" s="6">
        <v>0</v>
      </c>
      <c r="J2332" s="6">
        <v>0</v>
      </c>
      <c r="K2332" s="6">
        <v>0</v>
      </c>
      <c r="L2332" s="6">
        <v>0</v>
      </c>
      <c r="M2332" s="6">
        <v>0</v>
      </c>
      <c r="N2332" s="6">
        <v>470</v>
      </c>
      <c r="O2332" s="6">
        <v>0</v>
      </c>
      <c r="P2332" s="6">
        <v>1410</v>
      </c>
      <c r="Q2332" s="6">
        <v>200</v>
      </c>
      <c r="R2332" s="6">
        <v>0</v>
      </c>
      <c r="S2332" s="6">
        <v>0</v>
      </c>
      <c r="T2332" s="6">
        <v>0</v>
      </c>
      <c r="U2332" s="6">
        <v>0</v>
      </c>
      <c r="V2332" s="6">
        <v>0</v>
      </c>
      <c r="W2332" s="6">
        <v>0</v>
      </c>
      <c r="X2332" s="6">
        <v>0</v>
      </c>
      <c r="Y2332" s="6">
        <v>0</v>
      </c>
      <c r="Z2332" s="6">
        <v>0</v>
      </c>
      <c r="AA2332" s="6">
        <v>0</v>
      </c>
    </row>
    <row r="2333" spans="1:27" x14ac:dyDescent="0.25">
      <c r="A2333" s="6">
        <v>0</v>
      </c>
      <c r="C2333" s="6">
        <v>21535</v>
      </c>
      <c r="D2333" s="6" t="s">
        <v>2295</v>
      </c>
      <c r="E2333" s="6">
        <v>0</v>
      </c>
      <c r="F2333" s="6">
        <v>0</v>
      </c>
      <c r="G2333" s="6">
        <v>0</v>
      </c>
      <c r="H2333" s="6">
        <v>0</v>
      </c>
      <c r="I2333" s="6">
        <v>0</v>
      </c>
      <c r="J2333" s="6">
        <v>0</v>
      </c>
      <c r="K2333" s="6">
        <v>0</v>
      </c>
      <c r="L2333" s="6">
        <v>0</v>
      </c>
      <c r="M2333" s="6">
        <v>0</v>
      </c>
      <c r="N2333" s="6">
        <v>1410.03</v>
      </c>
      <c r="O2333" s="6">
        <v>0</v>
      </c>
      <c r="P2333" s="6">
        <v>1054</v>
      </c>
      <c r="Q2333" s="6">
        <v>-25.25</v>
      </c>
      <c r="R2333" s="6">
        <v>0</v>
      </c>
      <c r="S2333" s="6">
        <v>0</v>
      </c>
      <c r="T2333" s="6">
        <v>0</v>
      </c>
      <c r="U2333" s="6">
        <v>0</v>
      </c>
      <c r="V2333" s="6">
        <v>0</v>
      </c>
      <c r="W2333" s="6">
        <v>0</v>
      </c>
      <c r="X2333" s="6">
        <v>0</v>
      </c>
      <c r="Y2333" s="6">
        <v>0</v>
      </c>
      <c r="Z2333" s="6">
        <v>0</v>
      </c>
      <c r="AA2333" s="6">
        <v>0</v>
      </c>
    </row>
    <row r="2334" spans="1:27" x14ac:dyDescent="0.25">
      <c r="A2334" s="6">
        <v>0</v>
      </c>
      <c r="C2334" s="6">
        <v>21537</v>
      </c>
      <c r="D2334" s="6" t="s">
        <v>2296</v>
      </c>
      <c r="E2334" s="6">
        <v>0</v>
      </c>
      <c r="F2334" s="6">
        <v>0</v>
      </c>
      <c r="G2334" s="6">
        <v>0</v>
      </c>
      <c r="H2334" s="6">
        <v>0</v>
      </c>
      <c r="I2334" s="6">
        <v>0</v>
      </c>
      <c r="J2334" s="6">
        <v>0</v>
      </c>
      <c r="K2334" s="6">
        <v>0</v>
      </c>
      <c r="L2334" s="6">
        <v>0</v>
      </c>
      <c r="M2334" s="6">
        <v>0</v>
      </c>
      <c r="N2334" s="6">
        <v>6610</v>
      </c>
      <c r="O2334" s="6">
        <v>0</v>
      </c>
      <c r="P2334" s="6">
        <v>26836.639999999999</v>
      </c>
      <c r="Q2334" s="6">
        <v>306</v>
      </c>
      <c r="R2334" s="6">
        <v>0</v>
      </c>
      <c r="S2334" s="6">
        <v>0</v>
      </c>
      <c r="T2334" s="6">
        <v>0</v>
      </c>
      <c r="U2334" s="6">
        <v>0</v>
      </c>
      <c r="V2334" s="6">
        <v>0</v>
      </c>
      <c r="W2334" s="6">
        <v>0</v>
      </c>
      <c r="X2334" s="6">
        <v>0</v>
      </c>
      <c r="Y2334" s="6">
        <v>0</v>
      </c>
      <c r="Z2334" s="6">
        <v>0</v>
      </c>
      <c r="AA2334" s="6">
        <v>0</v>
      </c>
    </row>
    <row r="2335" spans="1:27" x14ac:dyDescent="0.25">
      <c r="A2335" s="6">
        <v>0</v>
      </c>
      <c r="C2335" s="6">
        <v>21538</v>
      </c>
      <c r="D2335" s="6" t="s">
        <v>2297</v>
      </c>
      <c r="E2335" s="6">
        <v>0</v>
      </c>
      <c r="F2335" s="6">
        <v>0</v>
      </c>
      <c r="G2335" s="6">
        <v>0</v>
      </c>
      <c r="H2335" s="6">
        <v>0</v>
      </c>
      <c r="I2335" s="6">
        <v>0</v>
      </c>
      <c r="J2335" s="6">
        <v>0</v>
      </c>
      <c r="K2335" s="6">
        <v>0</v>
      </c>
      <c r="L2335" s="6">
        <v>0</v>
      </c>
      <c r="M2335" s="6">
        <v>0</v>
      </c>
      <c r="N2335" s="6">
        <v>0</v>
      </c>
      <c r="O2335" s="6">
        <v>0</v>
      </c>
      <c r="P2335" s="6">
        <v>0</v>
      </c>
      <c r="Q2335" s="6">
        <v>0</v>
      </c>
      <c r="R2335" s="6">
        <v>8961.06</v>
      </c>
      <c r="S2335" s="6">
        <v>0</v>
      </c>
      <c r="T2335" s="6">
        <v>0</v>
      </c>
      <c r="U2335" s="6">
        <v>0</v>
      </c>
      <c r="V2335" s="6">
        <v>0</v>
      </c>
      <c r="W2335" s="6">
        <v>0</v>
      </c>
      <c r="X2335" s="6">
        <v>0</v>
      </c>
      <c r="Y2335" s="6">
        <v>0</v>
      </c>
      <c r="Z2335" s="6">
        <v>0</v>
      </c>
      <c r="AA2335" s="6">
        <v>0</v>
      </c>
    </row>
    <row r="2336" spans="1:27" x14ac:dyDescent="0.25">
      <c r="A2336" s="6">
        <v>0</v>
      </c>
      <c r="C2336" s="6">
        <v>21539</v>
      </c>
      <c r="D2336" s="6" t="s">
        <v>2298</v>
      </c>
      <c r="E2336" s="6">
        <v>0</v>
      </c>
      <c r="F2336" s="6">
        <v>0</v>
      </c>
      <c r="G2336" s="6">
        <v>0</v>
      </c>
      <c r="H2336" s="6">
        <v>0</v>
      </c>
      <c r="I2336" s="6">
        <v>0</v>
      </c>
      <c r="J2336" s="6">
        <v>0</v>
      </c>
      <c r="K2336" s="6">
        <v>0</v>
      </c>
      <c r="L2336" s="6">
        <v>0</v>
      </c>
      <c r="M2336" s="6">
        <v>0</v>
      </c>
      <c r="N2336" s="6">
        <v>0</v>
      </c>
      <c r="O2336" s="6">
        <v>0</v>
      </c>
      <c r="P2336" s="6">
        <v>5600</v>
      </c>
      <c r="Q2336" s="6">
        <v>0</v>
      </c>
      <c r="R2336" s="6">
        <v>1680</v>
      </c>
      <c r="S2336" s="6">
        <v>-70</v>
      </c>
      <c r="T2336" s="6">
        <v>0</v>
      </c>
      <c r="U2336" s="6">
        <v>0</v>
      </c>
      <c r="V2336" s="6">
        <v>0</v>
      </c>
      <c r="W2336" s="6">
        <v>0</v>
      </c>
      <c r="X2336" s="6">
        <v>0</v>
      </c>
      <c r="Y2336" s="6">
        <v>0</v>
      </c>
      <c r="Z2336" s="6">
        <v>0</v>
      </c>
      <c r="AA2336" s="6">
        <v>0</v>
      </c>
    </row>
    <row r="2337" spans="1:27" x14ac:dyDescent="0.25">
      <c r="A2337" s="6">
        <v>0</v>
      </c>
      <c r="C2337" s="6">
        <v>21540</v>
      </c>
      <c r="D2337" s="6" t="s">
        <v>2299</v>
      </c>
      <c r="E2337" s="6">
        <v>0</v>
      </c>
      <c r="F2337" s="6">
        <v>0</v>
      </c>
      <c r="G2337" s="6">
        <v>0</v>
      </c>
      <c r="H2337" s="6">
        <v>0</v>
      </c>
      <c r="I2337" s="6">
        <v>0</v>
      </c>
      <c r="J2337" s="6">
        <v>0</v>
      </c>
      <c r="K2337" s="6">
        <v>0</v>
      </c>
      <c r="L2337" s="6">
        <v>0</v>
      </c>
      <c r="M2337" s="6">
        <v>0</v>
      </c>
      <c r="N2337" s="6">
        <v>0</v>
      </c>
      <c r="O2337" s="6">
        <v>0</v>
      </c>
      <c r="P2337" s="6">
        <v>4400.04</v>
      </c>
      <c r="Q2337" s="6">
        <v>0</v>
      </c>
      <c r="R2337" s="6">
        <v>2200.02</v>
      </c>
      <c r="S2337" s="6">
        <v>-50</v>
      </c>
      <c r="T2337" s="6">
        <v>0</v>
      </c>
      <c r="U2337" s="6">
        <v>0</v>
      </c>
      <c r="V2337" s="6">
        <v>0</v>
      </c>
      <c r="W2337" s="6">
        <v>0</v>
      </c>
      <c r="X2337" s="6">
        <v>0</v>
      </c>
      <c r="Y2337" s="6">
        <v>0</v>
      </c>
      <c r="Z2337" s="6">
        <v>0</v>
      </c>
      <c r="AA2337" s="6">
        <v>0</v>
      </c>
    </row>
    <row r="2338" spans="1:27" x14ac:dyDescent="0.25">
      <c r="A2338" s="6">
        <v>0</v>
      </c>
      <c r="C2338" s="6">
        <v>21541</v>
      </c>
      <c r="D2338" s="6" t="s">
        <v>2300</v>
      </c>
      <c r="E2338" s="6">
        <v>0</v>
      </c>
      <c r="F2338" s="6">
        <v>0</v>
      </c>
      <c r="G2338" s="6">
        <v>0</v>
      </c>
      <c r="H2338" s="6">
        <v>0</v>
      </c>
      <c r="I2338" s="6">
        <v>0</v>
      </c>
      <c r="J2338" s="6">
        <v>0</v>
      </c>
      <c r="K2338" s="6">
        <v>0</v>
      </c>
      <c r="L2338" s="6">
        <v>0</v>
      </c>
      <c r="M2338" s="6">
        <v>0</v>
      </c>
      <c r="N2338" s="6">
        <v>6632.1</v>
      </c>
      <c r="O2338" s="6">
        <v>0</v>
      </c>
      <c r="P2338" s="6">
        <v>7325.05</v>
      </c>
      <c r="Q2338" s="6">
        <v>10.45</v>
      </c>
      <c r="R2338" s="6">
        <v>0</v>
      </c>
      <c r="S2338" s="6">
        <v>0</v>
      </c>
      <c r="T2338" s="6">
        <v>0</v>
      </c>
      <c r="U2338" s="6">
        <v>0</v>
      </c>
      <c r="V2338" s="6">
        <v>0</v>
      </c>
      <c r="W2338" s="6">
        <v>0</v>
      </c>
      <c r="X2338" s="6">
        <v>0</v>
      </c>
      <c r="Y2338" s="6">
        <v>0</v>
      </c>
      <c r="Z2338" s="6">
        <v>0</v>
      </c>
      <c r="AA2338" s="6">
        <v>0</v>
      </c>
    </row>
    <row r="2339" spans="1:27" x14ac:dyDescent="0.25">
      <c r="A2339" s="6">
        <v>0</v>
      </c>
      <c r="C2339" s="6">
        <v>21542</v>
      </c>
      <c r="D2339" s="6" t="s">
        <v>2301</v>
      </c>
      <c r="E2339" s="6">
        <v>0</v>
      </c>
      <c r="F2339" s="6">
        <v>0</v>
      </c>
      <c r="G2339" s="6">
        <v>0</v>
      </c>
      <c r="H2339" s="6">
        <v>0</v>
      </c>
      <c r="I2339" s="6">
        <v>0</v>
      </c>
      <c r="J2339" s="6">
        <v>0</v>
      </c>
      <c r="K2339" s="6">
        <v>0</v>
      </c>
      <c r="L2339" s="6">
        <v>0</v>
      </c>
      <c r="M2339" s="6">
        <v>0</v>
      </c>
      <c r="N2339" s="6">
        <v>0</v>
      </c>
      <c r="O2339" s="6">
        <v>0</v>
      </c>
      <c r="P2339" s="6">
        <v>39685.89</v>
      </c>
      <c r="Q2339" s="6">
        <v>0</v>
      </c>
      <c r="R2339" s="6">
        <v>0</v>
      </c>
      <c r="S2339" s="6">
        <v>0</v>
      </c>
      <c r="T2339" s="6">
        <v>0</v>
      </c>
      <c r="U2339" s="6">
        <v>0</v>
      </c>
      <c r="V2339" s="6">
        <v>0</v>
      </c>
      <c r="W2339" s="6">
        <v>0</v>
      </c>
      <c r="X2339" s="6">
        <v>0</v>
      </c>
      <c r="Y2339" s="6">
        <v>0</v>
      </c>
      <c r="Z2339" s="6">
        <v>0</v>
      </c>
      <c r="AA2339" s="6">
        <v>0</v>
      </c>
    </row>
    <row r="2340" spans="1:27" x14ac:dyDescent="0.25">
      <c r="A2340" s="6">
        <v>0</v>
      </c>
      <c r="C2340" s="6">
        <v>21543</v>
      </c>
      <c r="D2340" s="6" t="s">
        <v>2302</v>
      </c>
      <c r="E2340" s="6">
        <v>0</v>
      </c>
      <c r="F2340" s="6">
        <v>0</v>
      </c>
      <c r="G2340" s="6">
        <v>0</v>
      </c>
      <c r="H2340" s="6">
        <v>0</v>
      </c>
      <c r="I2340" s="6">
        <v>0</v>
      </c>
      <c r="J2340" s="6">
        <v>0</v>
      </c>
      <c r="K2340" s="6">
        <v>0</v>
      </c>
      <c r="L2340" s="6">
        <v>0</v>
      </c>
      <c r="M2340" s="6">
        <v>0</v>
      </c>
      <c r="N2340" s="6">
        <v>0</v>
      </c>
      <c r="O2340" s="6">
        <v>0</v>
      </c>
      <c r="P2340" s="6">
        <v>34640.019999999997</v>
      </c>
      <c r="Q2340" s="6">
        <v>0</v>
      </c>
      <c r="R2340" s="6">
        <v>0</v>
      </c>
      <c r="S2340" s="6">
        <v>0</v>
      </c>
      <c r="T2340" s="6">
        <v>0</v>
      </c>
      <c r="U2340" s="6">
        <v>0</v>
      </c>
      <c r="V2340" s="6">
        <v>0</v>
      </c>
      <c r="W2340" s="6">
        <v>0</v>
      </c>
      <c r="X2340" s="6">
        <v>0</v>
      </c>
      <c r="Y2340" s="6">
        <v>0</v>
      </c>
      <c r="Z2340" s="6">
        <v>0</v>
      </c>
      <c r="AA2340" s="6">
        <v>0</v>
      </c>
    </row>
    <row r="2341" spans="1:27" x14ac:dyDescent="0.25">
      <c r="A2341" s="6">
        <v>0</v>
      </c>
      <c r="C2341" s="6">
        <v>21544</v>
      </c>
      <c r="D2341" s="6" t="s">
        <v>2303</v>
      </c>
      <c r="E2341" s="6">
        <v>0</v>
      </c>
      <c r="F2341" s="6">
        <v>0</v>
      </c>
      <c r="G2341" s="6">
        <v>0</v>
      </c>
      <c r="H2341" s="6">
        <v>0</v>
      </c>
      <c r="I2341" s="6">
        <v>0</v>
      </c>
      <c r="J2341" s="6">
        <v>0</v>
      </c>
      <c r="K2341" s="6">
        <v>0</v>
      </c>
      <c r="L2341" s="6">
        <v>0</v>
      </c>
      <c r="M2341" s="6">
        <v>0</v>
      </c>
      <c r="N2341" s="6">
        <v>0</v>
      </c>
      <c r="O2341" s="6">
        <v>0</v>
      </c>
      <c r="P2341" s="6">
        <v>231574.48</v>
      </c>
      <c r="Q2341" s="6">
        <v>0</v>
      </c>
      <c r="R2341" s="6">
        <v>49294.239999999998</v>
      </c>
      <c r="S2341" s="6">
        <v>-78.709999999999994</v>
      </c>
      <c r="T2341" s="6">
        <v>0</v>
      </c>
      <c r="U2341" s="6">
        <v>0</v>
      </c>
      <c r="V2341" s="6">
        <v>0</v>
      </c>
      <c r="W2341" s="6">
        <v>0</v>
      </c>
      <c r="X2341" s="6">
        <v>0</v>
      </c>
      <c r="Y2341" s="6">
        <v>0</v>
      </c>
      <c r="Z2341" s="6">
        <v>0</v>
      </c>
      <c r="AA2341" s="6">
        <v>0</v>
      </c>
    </row>
    <row r="2342" spans="1:27" x14ac:dyDescent="0.25">
      <c r="A2342" s="6">
        <v>0</v>
      </c>
      <c r="C2342" s="6">
        <v>21545</v>
      </c>
      <c r="D2342" s="6" t="s">
        <v>2304</v>
      </c>
      <c r="E2342" s="6">
        <v>0</v>
      </c>
      <c r="F2342" s="6">
        <v>0</v>
      </c>
      <c r="G2342" s="6">
        <v>0</v>
      </c>
      <c r="H2342" s="6">
        <v>0</v>
      </c>
      <c r="I2342" s="6">
        <v>0</v>
      </c>
      <c r="J2342" s="6">
        <v>0</v>
      </c>
      <c r="K2342" s="6">
        <v>0</v>
      </c>
      <c r="L2342" s="6">
        <v>0</v>
      </c>
      <c r="M2342" s="6">
        <v>0</v>
      </c>
      <c r="N2342" s="6">
        <v>0</v>
      </c>
      <c r="O2342" s="6">
        <v>0</v>
      </c>
      <c r="P2342" s="6">
        <v>325114.3</v>
      </c>
      <c r="Q2342" s="6">
        <v>0</v>
      </c>
      <c r="R2342" s="6">
        <v>2104.02</v>
      </c>
      <c r="S2342" s="6">
        <v>-99.35</v>
      </c>
      <c r="T2342" s="6">
        <v>0</v>
      </c>
      <c r="U2342" s="6">
        <v>0</v>
      </c>
      <c r="V2342" s="6">
        <v>0</v>
      </c>
      <c r="W2342" s="6">
        <v>0</v>
      </c>
      <c r="X2342" s="6">
        <v>0</v>
      </c>
      <c r="Y2342" s="6">
        <v>0</v>
      </c>
      <c r="Z2342" s="6">
        <v>0</v>
      </c>
      <c r="AA2342" s="6">
        <v>0</v>
      </c>
    </row>
    <row r="2343" spans="1:27" x14ac:dyDescent="0.25">
      <c r="A2343" s="6">
        <v>0</v>
      </c>
      <c r="C2343" s="6">
        <v>21546</v>
      </c>
      <c r="D2343" s="6" t="s">
        <v>2305</v>
      </c>
      <c r="E2343" s="6">
        <v>0</v>
      </c>
      <c r="F2343" s="6">
        <v>0</v>
      </c>
      <c r="G2343" s="6">
        <v>0</v>
      </c>
      <c r="H2343" s="6">
        <v>0</v>
      </c>
      <c r="I2343" s="6">
        <v>0</v>
      </c>
      <c r="J2343" s="6">
        <v>0</v>
      </c>
      <c r="K2343" s="6">
        <v>0</v>
      </c>
      <c r="L2343" s="6">
        <v>0</v>
      </c>
      <c r="M2343" s="6">
        <v>0</v>
      </c>
      <c r="N2343" s="6">
        <v>0</v>
      </c>
      <c r="O2343" s="6">
        <v>0</v>
      </c>
      <c r="P2343" s="6">
        <v>6200.04</v>
      </c>
      <c r="Q2343" s="6">
        <v>0</v>
      </c>
      <c r="R2343" s="6">
        <v>1550.01</v>
      </c>
      <c r="S2343" s="6">
        <v>-75</v>
      </c>
      <c r="T2343" s="6">
        <v>0</v>
      </c>
      <c r="U2343" s="6">
        <v>0</v>
      </c>
      <c r="V2343" s="6">
        <v>0</v>
      </c>
      <c r="W2343" s="6">
        <v>0</v>
      </c>
      <c r="X2343" s="6">
        <v>0</v>
      </c>
      <c r="Y2343" s="6">
        <v>0</v>
      </c>
      <c r="Z2343" s="6">
        <v>0</v>
      </c>
      <c r="AA2343" s="6">
        <v>0</v>
      </c>
    </row>
    <row r="2344" spans="1:27" x14ac:dyDescent="0.25">
      <c r="A2344" s="6">
        <v>0</v>
      </c>
      <c r="C2344" s="6">
        <v>21547</v>
      </c>
      <c r="D2344" s="6" t="s">
        <v>2306</v>
      </c>
      <c r="E2344" s="6">
        <v>0</v>
      </c>
      <c r="F2344" s="6">
        <v>0</v>
      </c>
      <c r="G2344" s="6">
        <v>0</v>
      </c>
      <c r="H2344" s="6">
        <v>0</v>
      </c>
      <c r="I2344" s="6">
        <v>0</v>
      </c>
      <c r="J2344" s="6">
        <v>0</v>
      </c>
      <c r="K2344" s="6">
        <v>0</v>
      </c>
      <c r="L2344" s="6">
        <v>0</v>
      </c>
      <c r="M2344" s="6">
        <v>0</v>
      </c>
      <c r="N2344" s="6">
        <v>0</v>
      </c>
      <c r="O2344" s="6">
        <v>0</v>
      </c>
      <c r="P2344" s="6">
        <v>9300.06</v>
      </c>
      <c r="Q2344" s="6">
        <v>0</v>
      </c>
      <c r="R2344" s="6">
        <v>1550.01</v>
      </c>
      <c r="S2344" s="6">
        <v>-83.33</v>
      </c>
      <c r="T2344" s="6">
        <v>0</v>
      </c>
      <c r="U2344" s="6">
        <v>0</v>
      </c>
      <c r="V2344" s="6">
        <v>0</v>
      </c>
      <c r="W2344" s="6">
        <v>0</v>
      </c>
      <c r="X2344" s="6">
        <v>0</v>
      </c>
      <c r="Y2344" s="6">
        <v>0</v>
      </c>
      <c r="Z2344" s="6">
        <v>0</v>
      </c>
      <c r="AA2344" s="6">
        <v>0</v>
      </c>
    </row>
    <row r="2345" spans="1:27" x14ac:dyDescent="0.25">
      <c r="A2345" s="6">
        <v>0</v>
      </c>
      <c r="C2345" s="6">
        <v>21548</v>
      </c>
      <c r="D2345" s="6" t="s">
        <v>2307</v>
      </c>
      <c r="E2345" s="6">
        <v>0</v>
      </c>
      <c r="F2345" s="6">
        <v>0</v>
      </c>
      <c r="G2345" s="6">
        <v>0</v>
      </c>
      <c r="H2345" s="6">
        <v>0</v>
      </c>
      <c r="I2345" s="6">
        <v>0</v>
      </c>
      <c r="J2345" s="6">
        <v>0</v>
      </c>
      <c r="K2345" s="6">
        <v>0</v>
      </c>
      <c r="L2345" s="6">
        <v>0</v>
      </c>
      <c r="M2345" s="6">
        <v>0</v>
      </c>
      <c r="N2345" s="6">
        <v>0</v>
      </c>
      <c r="O2345" s="6">
        <v>0</v>
      </c>
      <c r="P2345" s="6">
        <v>6300.03</v>
      </c>
      <c r="Q2345" s="6">
        <v>0</v>
      </c>
      <c r="R2345" s="6">
        <v>2100.0100000000002</v>
      </c>
      <c r="S2345" s="6">
        <v>-66.67</v>
      </c>
      <c r="T2345" s="6">
        <v>0</v>
      </c>
      <c r="U2345" s="6">
        <v>0</v>
      </c>
      <c r="V2345" s="6">
        <v>0</v>
      </c>
      <c r="W2345" s="6">
        <v>0</v>
      </c>
      <c r="X2345" s="6">
        <v>0</v>
      </c>
      <c r="Y2345" s="6">
        <v>0</v>
      </c>
      <c r="Z2345" s="6">
        <v>0</v>
      </c>
      <c r="AA2345" s="6">
        <v>0</v>
      </c>
    </row>
    <row r="2346" spans="1:27" x14ac:dyDescent="0.25">
      <c r="A2346" s="6">
        <v>0</v>
      </c>
      <c r="C2346" s="6">
        <v>21549</v>
      </c>
      <c r="D2346" s="6" t="s">
        <v>2308</v>
      </c>
      <c r="E2346" s="6">
        <v>0</v>
      </c>
      <c r="F2346" s="6">
        <v>0</v>
      </c>
      <c r="G2346" s="6">
        <v>0</v>
      </c>
      <c r="H2346" s="6">
        <v>0</v>
      </c>
      <c r="I2346" s="6">
        <v>0</v>
      </c>
      <c r="J2346" s="6">
        <v>0</v>
      </c>
      <c r="K2346" s="6">
        <v>0</v>
      </c>
      <c r="L2346" s="6">
        <v>0</v>
      </c>
      <c r="M2346" s="6">
        <v>0</v>
      </c>
      <c r="N2346" s="6">
        <v>0</v>
      </c>
      <c r="O2346" s="6">
        <v>0</v>
      </c>
      <c r="P2346" s="6">
        <v>328642.38</v>
      </c>
      <c r="Q2346" s="6">
        <v>0</v>
      </c>
      <c r="R2346" s="6">
        <v>41600.31</v>
      </c>
      <c r="S2346" s="6">
        <v>-87.34</v>
      </c>
      <c r="T2346" s="6">
        <v>0</v>
      </c>
      <c r="U2346" s="6">
        <v>0</v>
      </c>
      <c r="V2346" s="6">
        <v>0</v>
      </c>
      <c r="W2346" s="6">
        <v>0</v>
      </c>
      <c r="X2346" s="6">
        <v>0</v>
      </c>
      <c r="Y2346" s="6">
        <v>0</v>
      </c>
      <c r="Z2346" s="6">
        <v>0</v>
      </c>
      <c r="AA2346" s="6">
        <v>0</v>
      </c>
    </row>
    <row r="2347" spans="1:27" x14ac:dyDescent="0.25">
      <c r="A2347" s="6">
        <v>0</v>
      </c>
      <c r="C2347" s="6">
        <v>21550</v>
      </c>
      <c r="D2347" s="6" t="s">
        <v>2309</v>
      </c>
      <c r="E2347" s="6">
        <v>0</v>
      </c>
      <c r="F2347" s="6">
        <v>0</v>
      </c>
      <c r="G2347" s="6">
        <v>0</v>
      </c>
      <c r="H2347" s="6">
        <v>0</v>
      </c>
      <c r="I2347" s="6">
        <v>0</v>
      </c>
      <c r="J2347" s="6">
        <v>0</v>
      </c>
      <c r="K2347" s="6">
        <v>0</v>
      </c>
      <c r="L2347" s="6">
        <v>0</v>
      </c>
      <c r="M2347" s="6">
        <v>0</v>
      </c>
      <c r="N2347" s="6">
        <v>0</v>
      </c>
      <c r="O2347" s="6">
        <v>0</v>
      </c>
      <c r="P2347" s="6">
        <v>207900</v>
      </c>
      <c r="Q2347" s="6">
        <v>0</v>
      </c>
      <c r="R2347" s="6">
        <v>0</v>
      </c>
      <c r="S2347" s="6">
        <v>0</v>
      </c>
      <c r="T2347" s="6">
        <v>0</v>
      </c>
      <c r="U2347" s="6">
        <v>0</v>
      </c>
      <c r="V2347" s="6">
        <v>0</v>
      </c>
      <c r="W2347" s="6">
        <v>0</v>
      </c>
      <c r="X2347" s="6">
        <v>0</v>
      </c>
      <c r="Y2347" s="6">
        <v>0</v>
      </c>
      <c r="Z2347" s="6">
        <v>0</v>
      </c>
      <c r="AA2347" s="6">
        <v>0</v>
      </c>
    </row>
    <row r="2348" spans="1:27" x14ac:dyDescent="0.25">
      <c r="A2348" s="6">
        <v>0</v>
      </c>
      <c r="C2348" s="6">
        <v>21556</v>
      </c>
      <c r="D2348" s="6" t="s">
        <v>2310</v>
      </c>
      <c r="E2348" s="6">
        <v>0</v>
      </c>
      <c r="F2348" s="6">
        <v>0</v>
      </c>
      <c r="G2348" s="6">
        <v>0</v>
      </c>
      <c r="H2348" s="6">
        <v>0</v>
      </c>
      <c r="I2348" s="6">
        <v>0</v>
      </c>
      <c r="J2348" s="6">
        <v>0</v>
      </c>
      <c r="K2348" s="6">
        <v>0</v>
      </c>
      <c r="L2348" s="6">
        <v>0</v>
      </c>
      <c r="M2348" s="6">
        <v>0</v>
      </c>
      <c r="N2348" s="6">
        <v>0</v>
      </c>
      <c r="O2348" s="6">
        <v>0</v>
      </c>
      <c r="P2348" s="6">
        <v>14150.07</v>
      </c>
      <c r="Q2348" s="6">
        <v>0</v>
      </c>
      <c r="R2348" s="6">
        <v>0</v>
      </c>
      <c r="S2348" s="6">
        <v>0</v>
      </c>
      <c r="T2348" s="6">
        <v>0</v>
      </c>
      <c r="U2348" s="6">
        <v>0</v>
      </c>
      <c r="V2348" s="6">
        <v>0</v>
      </c>
      <c r="W2348" s="6">
        <v>0</v>
      </c>
      <c r="X2348" s="6">
        <v>0</v>
      </c>
      <c r="Y2348" s="6">
        <v>0</v>
      </c>
      <c r="Z2348" s="6">
        <v>0</v>
      </c>
      <c r="AA2348" s="6">
        <v>0</v>
      </c>
    </row>
    <row r="2349" spans="1:27" x14ac:dyDescent="0.25">
      <c r="A2349" s="6">
        <v>0</v>
      </c>
      <c r="C2349" s="6">
        <v>21558</v>
      </c>
      <c r="D2349" s="6" t="s">
        <v>2311</v>
      </c>
      <c r="E2349" s="6">
        <v>0</v>
      </c>
      <c r="F2349" s="6">
        <v>0</v>
      </c>
      <c r="G2349" s="6">
        <v>0</v>
      </c>
      <c r="H2349" s="6">
        <v>0</v>
      </c>
      <c r="I2349" s="6">
        <v>0</v>
      </c>
      <c r="J2349" s="6">
        <v>0</v>
      </c>
      <c r="K2349" s="6">
        <v>0</v>
      </c>
      <c r="L2349" s="6">
        <v>0</v>
      </c>
      <c r="M2349" s="6">
        <v>0</v>
      </c>
      <c r="N2349" s="6">
        <v>0</v>
      </c>
      <c r="O2349" s="6">
        <v>0</v>
      </c>
      <c r="P2349" s="6">
        <v>710656.87</v>
      </c>
      <c r="Q2349" s="6">
        <v>0</v>
      </c>
      <c r="R2349" s="6">
        <v>57682.6</v>
      </c>
      <c r="S2349" s="6">
        <v>-91.88</v>
      </c>
      <c r="T2349" s="6">
        <v>0</v>
      </c>
      <c r="U2349" s="6">
        <v>0</v>
      </c>
      <c r="V2349" s="6">
        <v>0</v>
      </c>
      <c r="W2349" s="6">
        <v>0</v>
      </c>
      <c r="X2349" s="6">
        <v>0</v>
      </c>
      <c r="Y2349" s="6">
        <v>0</v>
      </c>
      <c r="Z2349" s="6">
        <v>0</v>
      </c>
      <c r="AA2349" s="6">
        <v>0</v>
      </c>
    </row>
    <row r="2350" spans="1:27" x14ac:dyDescent="0.25">
      <c r="A2350" s="6">
        <v>0</v>
      </c>
      <c r="C2350" s="6">
        <v>21559</v>
      </c>
      <c r="D2350" s="6" t="s">
        <v>2312</v>
      </c>
      <c r="E2350" s="6">
        <v>0</v>
      </c>
      <c r="F2350" s="6">
        <v>0</v>
      </c>
      <c r="G2350" s="6">
        <v>0</v>
      </c>
      <c r="H2350" s="6">
        <v>0</v>
      </c>
      <c r="I2350" s="6">
        <v>0</v>
      </c>
      <c r="J2350" s="6">
        <v>0</v>
      </c>
      <c r="K2350" s="6">
        <v>0</v>
      </c>
      <c r="L2350" s="6">
        <v>0</v>
      </c>
      <c r="M2350" s="6">
        <v>0</v>
      </c>
      <c r="N2350" s="6">
        <v>0</v>
      </c>
      <c r="O2350" s="6">
        <v>0</v>
      </c>
      <c r="P2350" s="6">
        <v>640421.39</v>
      </c>
      <c r="Q2350" s="6">
        <v>0</v>
      </c>
      <c r="R2350" s="6">
        <v>31776.799999999999</v>
      </c>
      <c r="S2350" s="6">
        <v>-95.04</v>
      </c>
      <c r="T2350" s="6">
        <v>0</v>
      </c>
      <c r="U2350" s="6">
        <v>0</v>
      </c>
      <c r="V2350" s="6">
        <v>0</v>
      </c>
      <c r="W2350" s="6">
        <v>0</v>
      </c>
      <c r="X2350" s="6">
        <v>0</v>
      </c>
      <c r="Y2350" s="6">
        <v>0</v>
      </c>
      <c r="Z2350" s="6">
        <v>0</v>
      </c>
      <c r="AA2350" s="6">
        <v>0</v>
      </c>
    </row>
    <row r="2351" spans="1:27" x14ac:dyDescent="0.25">
      <c r="A2351" s="6">
        <v>0</v>
      </c>
      <c r="C2351" s="6">
        <v>21560</v>
      </c>
      <c r="D2351" s="6" t="s">
        <v>2313</v>
      </c>
      <c r="E2351" s="6">
        <v>0</v>
      </c>
      <c r="F2351" s="6">
        <v>0</v>
      </c>
      <c r="G2351" s="6">
        <v>0</v>
      </c>
      <c r="H2351" s="6">
        <v>0</v>
      </c>
      <c r="I2351" s="6">
        <v>0</v>
      </c>
      <c r="J2351" s="6">
        <v>0</v>
      </c>
      <c r="K2351" s="6">
        <v>0</v>
      </c>
      <c r="L2351" s="6">
        <v>0</v>
      </c>
      <c r="M2351" s="6">
        <v>0</v>
      </c>
      <c r="N2351" s="6">
        <v>0</v>
      </c>
      <c r="O2351" s="6">
        <v>0</v>
      </c>
      <c r="P2351" s="6">
        <v>32436.02</v>
      </c>
      <c r="Q2351" s="6">
        <v>0</v>
      </c>
      <c r="R2351" s="6">
        <v>10600.01</v>
      </c>
      <c r="S2351" s="6">
        <v>-67.319999999999993</v>
      </c>
      <c r="T2351" s="6">
        <v>0</v>
      </c>
      <c r="U2351" s="6">
        <v>0</v>
      </c>
      <c r="V2351" s="6">
        <v>0</v>
      </c>
      <c r="W2351" s="6">
        <v>0</v>
      </c>
      <c r="X2351" s="6">
        <v>0</v>
      </c>
      <c r="Y2351" s="6">
        <v>0</v>
      </c>
      <c r="Z2351" s="6">
        <v>0</v>
      </c>
      <c r="AA2351" s="6">
        <v>0</v>
      </c>
    </row>
    <row r="2352" spans="1:27" x14ac:dyDescent="0.25">
      <c r="A2352" s="6">
        <v>0</v>
      </c>
      <c r="C2352" s="6">
        <v>21561</v>
      </c>
      <c r="D2352" s="6" t="s">
        <v>2314</v>
      </c>
      <c r="E2352" s="6">
        <v>0</v>
      </c>
      <c r="F2352" s="6">
        <v>0</v>
      </c>
      <c r="G2352" s="6">
        <v>0</v>
      </c>
      <c r="H2352" s="6">
        <v>0</v>
      </c>
      <c r="I2352" s="6">
        <v>0</v>
      </c>
      <c r="J2352" s="6">
        <v>0</v>
      </c>
      <c r="K2352" s="6">
        <v>0</v>
      </c>
      <c r="L2352" s="6">
        <v>0</v>
      </c>
      <c r="M2352" s="6">
        <v>0</v>
      </c>
      <c r="N2352" s="6">
        <v>0</v>
      </c>
      <c r="O2352" s="6">
        <v>0</v>
      </c>
      <c r="P2352" s="6">
        <v>5994</v>
      </c>
      <c r="Q2352" s="6">
        <v>0</v>
      </c>
      <c r="R2352" s="6">
        <v>999</v>
      </c>
      <c r="S2352" s="6">
        <v>-83.33</v>
      </c>
      <c r="T2352" s="6">
        <v>0</v>
      </c>
      <c r="U2352" s="6">
        <v>0</v>
      </c>
      <c r="V2352" s="6">
        <v>0</v>
      </c>
      <c r="W2352" s="6">
        <v>0</v>
      </c>
      <c r="X2352" s="6">
        <v>0</v>
      </c>
      <c r="Y2352" s="6">
        <v>0</v>
      </c>
      <c r="Z2352" s="6">
        <v>0</v>
      </c>
      <c r="AA2352" s="6">
        <v>0</v>
      </c>
    </row>
    <row r="2353" spans="1:27" x14ac:dyDescent="0.25">
      <c r="A2353" s="6">
        <v>0</v>
      </c>
      <c r="C2353" s="6">
        <v>21562</v>
      </c>
      <c r="D2353" s="6" t="s">
        <v>2315</v>
      </c>
      <c r="E2353" s="6">
        <v>0</v>
      </c>
      <c r="F2353" s="6">
        <v>0</v>
      </c>
      <c r="G2353" s="6">
        <v>0</v>
      </c>
      <c r="H2353" s="6">
        <v>0</v>
      </c>
      <c r="I2353" s="6">
        <v>0</v>
      </c>
      <c r="J2353" s="6">
        <v>0</v>
      </c>
      <c r="K2353" s="6">
        <v>0</v>
      </c>
      <c r="L2353" s="6">
        <v>0</v>
      </c>
      <c r="M2353" s="6">
        <v>0</v>
      </c>
      <c r="N2353" s="6">
        <v>0</v>
      </c>
      <c r="O2353" s="6">
        <v>0</v>
      </c>
      <c r="P2353" s="6">
        <v>4950</v>
      </c>
      <c r="Q2353" s="6">
        <v>0</v>
      </c>
      <c r="R2353" s="6">
        <v>4950</v>
      </c>
      <c r="S2353" s="6">
        <v>0</v>
      </c>
      <c r="T2353" s="6">
        <v>0</v>
      </c>
      <c r="U2353" s="6">
        <v>0</v>
      </c>
      <c r="V2353" s="6">
        <v>0</v>
      </c>
      <c r="W2353" s="6">
        <v>0</v>
      </c>
      <c r="X2353" s="6">
        <v>0</v>
      </c>
      <c r="Y2353" s="6">
        <v>0</v>
      </c>
      <c r="Z2353" s="6">
        <v>0</v>
      </c>
      <c r="AA2353" s="6">
        <v>0</v>
      </c>
    </row>
    <row r="2354" spans="1:27" x14ac:dyDescent="0.25">
      <c r="A2354" s="6">
        <v>0</v>
      </c>
      <c r="C2354" s="6">
        <v>21563</v>
      </c>
      <c r="D2354" s="6" t="s">
        <v>2316</v>
      </c>
      <c r="E2354" s="6">
        <v>0</v>
      </c>
      <c r="F2354" s="6">
        <v>0</v>
      </c>
      <c r="G2354" s="6">
        <v>0</v>
      </c>
      <c r="H2354" s="6">
        <v>0</v>
      </c>
      <c r="I2354" s="6">
        <v>0</v>
      </c>
      <c r="J2354" s="6">
        <v>0</v>
      </c>
      <c r="K2354" s="6">
        <v>0</v>
      </c>
      <c r="L2354" s="6">
        <v>0</v>
      </c>
      <c r="M2354" s="6">
        <v>0</v>
      </c>
      <c r="N2354" s="6">
        <v>0</v>
      </c>
      <c r="O2354" s="6">
        <v>0</v>
      </c>
      <c r="P2354" s="6">
        <v>12780</v>
      </c>
      <c r="Q2354" s="6">
        <v>0</v>
      </c>
      <c r="R2354" s="6">
        <v>14200.02</v>
      </c>
      <c r="S2354" s="6">
        <v>11.11</v>
      </c>
      <c r="T2354" s="6">
        <v>0</v>
      </c>
      <c r="U2354" s="6">
        <v>0</v>
      </c>
      <c r="V2354" s="6">
        <v>0</v>
      </c>
      <c r="W2354" s="6">
        <v>0</v>
      </c>
      <c r="X2354" s="6">
        <v>0</v>
      </c>
      <c r="Y2354" s="6">
        <v>0</v>
      </c>
      <c r="Z2354" s="6">
        <v>0</v>
      </c>
      <c r="AA2354" s="6">
        <v>0</v>
      </c>
    </row>
    <row r="2355" spans="1:27" x14ac:dyDescent="0.25">
      <c r="A2355" s="6">
        <v>0</v>
      </c>
      <c r="C2355" s="6">
        <v>21564</v>
      </c>
      <c r="D2355" s="6" t="s">
        <v>2317</v>
      </c>
      <c r="E2355" s="6">
        <v>0</v>
      </c>
      <c r="F2355" s="6">
        <v>0</v>
      </c>
      <c r="G2355" s="6">
        <v>0</v>
      </c>
      <c r="H2355" s="6">
        <v>0</v>
      </c>
      <c r="I2355" s="6">
        <v>0</v>
      </c>
      <c r="J2355" s="6">
        <v>0</v>
      </c>
      <c r="K2355" s="6">
        <v>0</v>
      </c>
      <c r="L2355" s="6">
        <v>0</v>
      </c>
      <c r="M2355" s="6">
        <v>0</v>
      </c>
      <c r="N2355" s="6">
        <v>0</v>
      </c>
      <c r="O2355" s="6">
        <v>0</v>
      </c>
      <c r="P2355" s="6">
        <v>4640.04</v>
      </c>
      <c r="Q2355" s="6">
        <v>0</v>
      </c>
      <c r="R2355" s="6">
        <v>0</v>
      </c>
      <c r="S2355" s="6">
        <v>0</v>
      </c>
      <c r="T2355" s="6">
        <v>0</v>
      </c>
      <c r="U2355" s="6">
        <v>0</v>
      </c>
      <c r="V2355" s="6">
        <v>0</v>
      </c>
      <c r="W2355" s="6">
        <v>0</v>
      </c>
      <c r="X2355" s="6">
        <v>0</v>
      </c>
      <c r="Y2355" s="6">
        <v>0</v>
      </c>
      <c r="Z2355" s="6">
        <v>0</v>
      </c>
      <c r="AA2355" s="6">
        <v>0</v>
      </c>
    </row>
    <row r="2356" spans="1:27" x14ac:dyDescent="0.25">
      <c r="A2356" s="6">
        <v>0</v>
      </c>
      <c r="C2356" s="6">
        <v>21565</v>
      </c>
      <c r="D2356" s="6" t="s">
        <v>2318</v>
      </c>
      <c r="E2356" s="6">
        <v>0</v>
      </c>
      <c r="F2356" s="6">
        <v>0</v>
      </c>
      <c r="G2356" s="6">
        <v>0</v>
      </c>
      <c r="H2356" s="6">
        <v>0</v>
      </c>
      <c r="I2356" s="6">
        <v>0</v>
      </c>
      <c r="J2356" s="6">
        <v>0</v>
      </c>
      <c r="K2356" s="6">
        <v>0</v>
      </c>
      <c r="L2356" s="6">
        <v>0</v>
      </c>
      <c r="M2356" s="6">
        <v>0</v>
      </c>
      <c r="N2356" s="6">
        <v>0</v>
      </c>
      <c r="O2356" s="6">
        <v>0</v>
      </c>
      <c r="P2356" s="6">
        <v>23060.11</v>
      </c>
      <c r="Q2356" s="6">
        <v>0</v>
      </c>
      <c r="R2356" s="6">
        <v>7920</v>
      </c>
      <c r="S2356" s="6">
        <v>-65.650000000000006</v>
      </c>
      <c r="T2356" s="6">
        <v>0</v>
      </c>
      <c r="U2356" s="6">
        <v>0</v>
      </c>
      <c r="V2356" s="6">
        <v>0</v>
      </c>
      <c r="W2356" s="6">
        <v>0</v>
      </c>
      <c r="X2356" s="6">
        <v>0</v>
      </c>
      <c r="Y2356" s="6">
        <v>0</v>
      </c>
      <c r="Z2356" s="6">
        <v>0</v>
      </c>
      <c r="AA2356" s="6">
        <v>0</v>
      </c>
    </row>
    <row r="2357" spans="1:27" x14ac:dyDescent="0.25">
      <c r="A2357" s="6">
        <v>0</v>
      </c>
      <c r="C2357" s="6">
        <v>21566</v>
      </c>
      <c r="D2357" s="6" t="s">
        <v>2319</v>
      </c>
      <c r="E2357" s="6">
        <v>0</v>
      </c>
      <c r="F2357" s="6">
        <v>0</v>
      </c>
      <c r="G2357" s="6">
        <v>0</v>
      </c>
      <c r="H2357" s="6">
        <v>0</v>
      </c>
      <c r="I2357" s="6">
        <v>0</v>
      </c>
      <c r="J2357" s="6">
        <v>0</v>
      </c>
      <c r="K2357" s="6">
        <v>0</v>
      </c>
      <c r="L2357" s="6">
        <v>0</v>
      </c>
      <c r="M2357" s="6">
        <v>0</v>
      </c>
      <c r="N2357" s="6">
        <v>0</v>
      </c>
      <c r="O2357" s="6">
        <v>0</v>
      </c>
      <c r="P2357" s="6">
        <v>36640.25</v>
      </c>
      <c r="Q2357" s="6">
        <v>0</v>
      </c>
      <c r="R2357" s="6">
        <v>34710.26</v>
      </c>
      <c r="S2357" s="6">
        <v>-5.27</v>
      </c>
      <c r="T2357" s="6">
        <v>0</v>
      </c>
      <c r="U2357" s="6">
        <v>0</v>
      </c>
      <c r="V2357" s="6">
        <v>0</v>
      </c>
      <c r="W2357" s="6">
        <v>0</v>
      </c>
      <c r="X2357" s="6">
        <v>0</v>
      </c>
      <c r="Y2357" s="6">
        <v>0</v>
      </c>
      <c r="Z2357" s="6">
        <v>0</v>
      </c>
      <c r="AA2357" s="6">
        <v>0</v>
      </c>
    </row>
    <row r="2358" spans="1:27" x14ac:dyDescent="0.25">
      <c r="A2358" s="6">
        <v>0</v>
      </c>
      <c r="C2358" s="6">
        <v>21567</v>
      </c>
      <c r="D2358" s="6" t="s">
        <v>2320</v>
      </c>
      <c r="E2358" s="6">
        <v>0</v>
      </c>
      <c r="F2358" s="6">
        <v>0</v>
      </c>
      <c r="G2358" s="6">
        <v>0</v>
      </c>
      <c r="H2358" s="6">
        <v>0</v>
      </c>
      <c r="I2358" s="6">
        <v>0</v>
      </c>
      <c r="J2358" s="6">
        <v>0</v>
      </c>
      <c r="K2358" s="6">
        <v>0</v>
      </c>
      <c r="L2358" s="6">
        <v>0</v>
      </c>
      <c r="M2358" s="6">
        <v>0</v>
      </c>
      <c r="N2358" s="6">
        <v>0</v>
      </c>
      <c r="O2358" s="6">
        <v>0</v>
      </c>
      <c r="P2358" s="6">
        <v>553594.23</v>
      </c>
      <c r="Q2358" s="6">
        <v>0</v>
      </c>
      <c r="R2358" s="6">
        <v>191335.53</v>
      </c>
      <c r="S2358" s="6">
        <v>-65.44</v>
      </c>
      <c r="T2358" s="6">
        <v>0</v>
      </c>
      <c r="U2358" s="6">
        <v>0</v>
      </c>
      <c r="V2358" s="6">
        <v>0</v>
      </c>
      <c r="W2358" s="6">
        <v>0</v>
      </c>
      <c r="X2358" s="6">
        <v>0</v>
      </c>
      <c r="Y2358" s="6">
        <v>0</v>
      </c>
      <c r="Z2358" s="6">
        <v>0</v>
      </c>
      <c r="AA2358" s="6">
        <v>0</v>
      </c>
    </row>
    <row r="2359" spans="1:27" x14ac:dyDescent="0.25">
      <c r="A2359" s="6">
        <v>0</v>
      </c>
      <c r="C2359" s="6">
        <v>21568</v>
      </c>
      <c r="D2359" s="6" t="s">
        <v>2321</v>
      </c>
      <c r="E2359" s="6">
        <v>0</v>
      </c>
      <c r="F2359" s="6">
        <v>0</v>
      </c>
      <c r="G2359" s="6">
        <v>0</v>
      </c>
      <c r="H2359" s="6">
        <v>0</v>
      </c>
      <c r="I2359" s="6">
        <v>0</v>
      </c>
      <c r="J2359" s="6">
        <v>0</v>
      </c>
      <c r="K2359" s="6">
        <v>0</v>
      </c>
      <c r="L2359" s="6">
        <v>0</v>
      </c>
      <c r="M2359" s="6">
        <v>0</v>
      </c>
      <c r="N2359" s="6">
        <v>0</v>
      </c>
      <c r="O2359" s="6">
        <v>0</v>
      </c>
      <c r="P2359" s="6">
        <v>363657.36</v>
      </c>
      <c r="Q2359" s="6">
        <v>0</v>
      </c>
      <c r="R2359" s="6">
        <v>56280.12</v>
      </c>
      <c r="S2359" s="6">
        <v>-84.52</v>
      </c>
      <c r="T2359" s="6">
        <v>0</v>
      </c>
      <c r="U2359" s="6">
        <v>0</v>
      </c>
      <c r="V2359" s="6">
        <v>0</v>
      </c>
      <c r="W2359" s="6">
        <v>0</v>
      </c>
      <c r="X2359" s="6">
        <v>0</v>
      </c>
      <c r="Y2359" s="6">
        <v>0</v>
      </c>
      <c r="Z2359" s="6">
        <v>0</v>
      </c>
      <c r="AA2359" s="6">
        <v>0</v>
      </c>
    </row>
    <row r="2360" spans="1:27" x14ac:dyDescent="0.25">
      <c r="A2360" s="6">
        <v>0</v>
      </c>
      <c r="C2360" s="6">
        <v>21569</v>
      </c>
      <c r="D2360" s="6" t="s">
        <v>2322</v>
      </c>
      <c r="E2360" s="6">
        <v>0</v>
      </c>
      <c r="F2360" s="6">
        <v>0</v>
      </c>
      <c r="G2360" s="6">
        <v>0</v>
      </c>
      <c r="H2360" s="6">
        <v>0</v>
      </c>
      <c r="I2360" s="6">
        <v>0</v>
      </c>
      <c r="J2360" s="6">
        <v>0</v>
      </c>
      <c r="K2360" s="6">
        <v>0</v>
      </c>
      <c r="L2360" s="6">
        <v>0</v>
      </c>
      <c r="M2360" s="6">
        <v>0</v>
      </c>
      <c r="N2360" s="6">
        <v>0</v>
      </c>
      <c r="O2360" s="6">
        <v>0</v>
      </c>
      <c r="P2360" s="6">
        <v>485472.31</v>
      </c>
      <c r="Q2360" s="6">
        <v>0</v>
      </c>
      <c r="R2360" s="6">
        <v>267109.40000000002</v>
      </c>
      <c r="S2360" s="6">
        <v>-44.98</v>
      </c>
      <c r="T2360" s="6">
        <v>0</v>
      </c>
      <c r="U2360" s="6">
        <v>0</v>
      </c>
      <c r="V2360" s="6">
        <v>0</v>
      </c>
      <c r="W2360" s="6">
        <v>0</v>
      </c>
      <c r="X2360" s="6">
        <v>0</v>
      </c>
      <c r="Y2360" s="6">
        <v>0</v>
      </c>
      <c r="Z2360" s="6">
        <v>0</v>
      </c>
      <c r="AA2360" s="6">
        <v>0</v>
      </c>
    </row>
    <row r="2361" spans="1:27" x14ac:dyDescent="0.25">
      <c r="A2361" s="6">
        <v>0</v>
      </c>
      <c r="C2361" s="6">
        <v>21574</v>
      </c>
      <c r="D2361" s="6" t="s">
        <v>2323</v>
      </c>
      <c r="E2361" s="6">
        <v>0</v>
      </c>
      <c r="F2361" s="6">
        <v>0</v>
      </c>
      <c r="G2361" s="6">
        <v>0</v>
      </c>
      <c r="H2361" s="6">
        <v>0</v>
      </c>
      <c r="I2361" s="6">
        <v>0</v>
      </c>
      <c r="J2361" s="6">
        <v>0</v>
      </c>
      <c r="K2361" s="6">
        <v>0</v>
      </c>
      <c r="L2361" s="6">
        <v>0</v>
      </c>
      <c r="M2361" s="6">
        <v>0</v>
      </c>
      <c r="N2361" s="6">
        <v>0</v>
      </c>
      <c r="O2361" s="6">
        <v>0</v>
      </c>
      <c r="P2361" s="6">
        <v>23280.1</v>
      </c>
      <c r="Q2361" s="6">
        <v>0</v>
      </c>
      <c r="R2361" s="6">
        <v>0</v>
      </c>
      <c r="S2361" s="6">
        <v>0</v>
      </c>
      <c r="T2361" s="6">
        <v>0</v>
      </c>
      <c r="U2361" s="6">
        <v>0</v>
      </c>
      <c r="V2361" s="6">
        <v>0</v>
      </c>
      <c r="W2361" s="6">
        <v>0</v>
      </c>
      <c r="X2361" s="6">
        <v>0</v>
      </c>
      <c r="Y2361" s="6">
        <v>0</v>
      </c>
      <c r="Z2361" s="6">
        <v>0</v>
      </c>
      <c r="AA2361" s="6">
        <v>0</v>
      </c>
    </row>
    <row r="2362" spans="1:27" x14ac:dyDescent="0.25">
      <c r="A2362" s="6">
        <v>0</v>
      </c>
      <c r="C2362" s="6">
        <v>21575</v>
      </c>
      <c r="D2362" s="6" t="s">
        <v>2324</v>
      </c>
      <c r="E2362" s="6">
        <v>0</v>
      </c>
      <c r="F2362" s="6">
        <v>0</v>
      </c>
      <c r="G2362" s="6">
        <v>0</v>
      </c>
      <c r="H2362" s="6">
        <v>0</v>
      </c>
      <c r="I2362" s="6">
        <v>0</v>
      </c>
      <c r="J2362" s="6">
        <v>0</v>
      </c>
      <c r="K2362" s="6">
        <v>0</v>
      </c>
      <c r="L2362" s="6">
        <v>0</v>
      </c>
      <c r="M2362" s="6">
        <v>0</v>
      </c>
      <c r="N2362" s="6">
        <v>0</v>
      </c>
      <c r="O2362" s="6">
        <v>0</v>
      </c>
      <c r="P2362" s="6">
        <v>19796.02</v>
      </c>
      <c r="Q2362" s="6">
        <v>0</v>
      </c>
      <c r="R2362" s="6">
        <v>5600.02</v>
      </c>
      <c r="S2362" s="6">
        <v>-71.709999999999994</v>
      </c>
      <c r="T2362" s="6">
        <v>0</v>
      </c>
      <c r="U2362" s="6">
        <v>0</v>
      </c>
      <c r="V2362" s="6">
        <v>0</v>
      </c>
      <c r="W2362" s="6">
        <v>0</v>
      </c>
      <c r="X2362" s="6">
        <v>0</v>
      </c>
      <c r="Y2362" s="6">
        <v>0</v>
      </c>
      <c r="Z2362" s="6">
        <v>0</v>
      </c>
      <c r="AA2362" s="6">
        <v>0</v>
      </c>
    </row>
    <row r="2363" spans="1:27" x14ac:dyDescent="0.25">
      <c r="A2363" s="6">
        <v>0</v>
      </c>
      <c r="C2363" s="6">
        <v>21576</v>
      </c>
      <c r="D2363" s="6" t="s">
        <v>2325</v>
      </c>
      <c r="E2363" s="6">
        <v>0</v>
      </c>
      <c r="F2363" s="6">
        <v>0</v>
      </c>
      <c r="G2363" s="6">
        <v>0</v>
      </c>
      <c r="H2363" s="6">
        <v>0</v>
      </c>
      <c r="I2363" s="6">
        <v>0</v>
      </c>
      <c r="J2363" s="6">
        <v>0</v>
      </c>
      <c r="K2363" s="6">
        <v>0</v>
      </c>
      <c r="L2363" s="6">
        <v>0</v>
      </c>
      <c r="M2363" s="6">
        <v>0</v>
      </c>
      <c r="N2363" s="6">
        <v>0</v>
      </c>
      <c r="O2363" s="6">
        <v>0</v>
      </c>
      <c r="P2363" s="6">
        <v>44880</v>
      </c>
      <c r="Q2363" s="6">
        <v>0</v>
      </c>
      <c r="R2363" s="6">
        <v>7920</v>
      </c>
      <c r="S2363" s="6">
        <v>-82.35</v>
      </c>
      <c r="T2363" s="6">
        <v>0</v>
      </c>
      <c r="U2363" s="6">
        <v>0</v>
      </c>
      <c r="V2363" s="6">
        <v>0</v>
      </c>
      <c r="W2363" s="6">
        <v>0</v>
      </c>
      <c r="X2363" s="6">
        <v>0</v>
      </c>
      <c r="Y2363" s="6">
        <v>0</v>
      </c>
      <c r="Z2363" s="6">
        <v>0</v>
      </c>
      <c r="AA2363" s="6">
        <v>0</v>
      </c>
    </row>
    <row r="2364" spans="1:27" x14ac:dyDescent="0.25">
      <c r="A2364" s="6">
        <v>0</v>
      </c>
      <c r="C2364" s="6">
        <v>21577</v>
      </c>
      <c r="D2364" s="6" t="s">
        <v>2326</v>
      </c>
      <c r="E2364" s="6">
        <v>0</v>
      </c>
      <c r="F2364" s="6">
        <v>0</v>
      </c>
      <c r="G2364" s="6">
        <v>0</v>
      </c>
      <c r="H2364" s="6">
        <v>0</v>
      </c>
      <c r="I2364" s="6">
        <v>0</v>
      </c>
      <c r="J2364" s="6">
        <v>0</v>
      </c>
      <c r="K2364" s="6">
        <v>0</v>
      </c>
      <c r="L2364" s="6">
        <v>0</v>
      </c>
      <c r="M2364" s="6">
        <v>0</v>
      </c>
      <c r="N2364" s="6">
        <v>0</v>
      </c>
      <c r="O2364" s="6">
        <v>0</v>
      </c>
      <c r="P2364" s="6">
        <v>32200.080000000002</v>
      </c>
      <c r="Q2364" s="6">
        <v>0</v>
      </c>
      <c r="R2364" s="6">
        <v>0</v>
      </c>
      <c r="S2364" s="6">
        <v>0</v>
      </c>
      <c r="T2364" s="6">
        <v>0</v>
      </c>
      <c r="U2364" s="6">
        <v>0</v>
      </c>
      <c r="V2364" s="6">
        <v>0</v>
      </c>
      <c r="W2364" s="6">
        <v>0</v>
      </c>
      <c r="X2364" s="6">
        <v>0</v>
      </c>
      <c r="Y2364" s="6">
        <v>0</v>
      </c>
      <c r="Z2364" s="6">
        <v>0</v>
      </c>
      <c r="AA2364" s="6">
        <v>0</v>
      </c>
    </row>
    <row r="2365" spans="1:27" x14ac:dyDescent="0.25">
      <c r="A2365" s="6">
        <v>0</v>
      </c>
      <c r="C2365" s="6">
        <v>21578</v>
      </c>
      <c r="D2365" s="6" t="s">
        <v>2327</v>
      </c>
      <c r="E2365" s="6">
        <v>0</v>
      </c>
      <c r="F2365" s="6">
        <v>0</v>
      </c>
      <c r="G2365" s="6">
        <v>0</v>
      </c>
      <c r="H2365" s="6">
        <v>0</v>
      </c>
      <c r="I2365" s="6">
        <v>0</v>
      </c>
      <c r="J2365" s="6">
        <v>0</v>
      </c>
      <c r="K2365" s="6">
        <v>0</v>
      </c>
      <c r="L2365" s="6">
        <v>0</v>
      </c>
      <c r="M2365" s="6">
        <v>0</v>
      </c>
      <c r="N2365" s="6">
        <v>0</v>
      </c>
      <c r="O2365" s="6">
        <v>0</v>
      </c>
      <c r="P2365" s="6">
        <v>148000.29</v>
      </c>
      <c r="Q2365" s="6">
        <v>0</v>
      </c>
      <c r="R2365" s="6">
        <v>0</v>
      </c>
      <c r="S2365" s="6">
        <v>0</v>
      </c>
      <c r="T2365" s="6">
        <v>0</v>
      </c>
      <c r="U2365" s="6">
        <v>0</v>
      </c>
      <c r="V2365" s="6">
        <v>0</v>
      </c>
      <c r="W2365" s="6">
        <v>0</v>
      </c>
      <c r="X2365" s="6">
        <v>0</v>
      </c>
      <c r="Y2365" s="6">
        <v>0</v>
      </c>
      <c r="Z2365" s="6">
        <v>0</v>
      </c>
      <c r="AA2365" s="6">
        <v>0</v>
      </c>
    </row>
    <row r="2366" spans="1:27" x14ac:dyDescent="0.25">
      <c r="A2366" s="6">
        <v>0</v>
      </c>
      <c r="C2366" s="6">
        <v>21579</v>
      </c>
      <c r="D2366" s="6" t="s">
        <v>2328</v>
      </c>
      <c r="E2366" s="6">
        <v>0</v>
      </c>
      <c r="F2366" s="6">
        <v>0</v>
      </c>
      <c r="G2366" s="6">
        <v>0</v>
      </c>
      <c r="H2366" s="6">
        <v>0</v>
      </c>
      <c r="I2366" s="6">
        <v>0</v>
      </c>
      <c r="J2366" s="6">
        <v>0</v>
      </c>
      <c r="K2366" s="6">
        <v>0</v>
      </c>
      <c r="L2366" s="6">
        <v>0</v>
      </c>
      <c r="M2366" s="6">
        <v>0</v>
      </c>
      <c r="N2366" s="6">
        <v>0</v>
      </c>
      <c r="O2366" s="6">
        <v>0</v>
      </c>
      <c r="P2366" s="6">
        <v>270000.90000000002</v>
      </c>
      <c r="Q2366" s="6">
        <v>0</v>
      </c>
      <c r="R2366" s="6">
        <v>0</v>
      </c>
      <c r="S2366" s="6">
        <v>0</v>
      </c>
      <c r="T2366" s="6">
        <v>0</v>
      </c>
      <c r="U2366" s="6">
        <v>0</v>
      </c>
      <c r="V2366" s="6">
        <v>0</v>
      </c>
      <c r="W2366" s="6">
        <v>0</v>
      </c>
      <c r="X2366" s="6">
        <v>0</v>
      </c>
      <c r="Y2366" s="6">
        <v>0</v>
      </c>
      <c r="Z2366" s="6">
        <v>0</v>
      </c>
      <c r="AA2366" s="6">
        <v>0</v>
      </c>
    </row>
    <row r="2367" spans="1:27" x14ac:dyDescent="0.25">
      <c r="A2367" s="6">
        <v>0</v>
      </c>
      <c r="C2367" s="6">
        <v>21587</v>
      </c>
      <c r="D2367" s="6" t="s">
        <v>2329</v>
      </c>
      <c r="E2367" s="6">
        <v>0</v>
      </c>
      <c r="F2367" s="6">
        <v>0</v>
      </c>
      <c r="G2367" s="6">
        <v>0</v>
      </c>
      <c r="H2367" s="6">
        <v>0</v>
      </c>
      <c r="I2367" s="6">
        <v>0</v>
      </c>
      <c r="J2367" s="6">
        <v>0</v>
      </c>
      <c r="K2367" s="6">
        <v>0</v>
      </c>
      <c r="L2367" s="6">
        <v>0</v>
      </c>
      <c r="M2367" s="6">
        <v>0</v>
      </c>
      <c r="N2367" s="6">
        <v>0</v>
      </c>
      <c r="O2367" s="6">
        <v>0</v>
      </c>
      <c r="P2367" s="6">
        <v>0</v>
      </c>
      <c r="Q2367" s="6">
        <v>0</v>
      </c>
      <c r="R2367" s="6">
        <v>56284.800000000003</v>
      </c>
      <c r="S2367" s="6">
        <v>0</v>
      </c>
      <c r="T2367" s="6">
        <v>0</v>
      </c>
      <c r="U2367" s="6">
        <v>0</v>
      </c>
      <c r="V2367" s="6">
        <v>0</v>
      </c>
      <c r="W2367" s="6">
        <v>0</v>
      </c>
      <c r="X2367" s="6">
        <v>0</v>
      </c>
      <c r="Y2367" s="6">
        <v>0</v>
      </c>
      <c r="Z2367" s="6">
        <v>0</v>
      </c>
      <c r="AA2367" s="6">
        <v>0</v>
      </c>
    </row>
    <row r="2368" spans="1:27" x14ac:dyDescent="0.25">
      <c r="A2368" s="6">
        <v>0</v>
      </c>
      <c r="C2368" s="6">
        <v>21589</v>
      </c>
      <c r="D2368" s="6" t="s">
        <v>2330</v>
      </c>
      <c r="E2368" s="6">
        <v>0</v>
      </c>
      <c r="F2368" s="6">
        <v>0</v>
      </c>
      <c r="G2368" s="6">
        <v>0</v>
      </c>
      <c r="H2368" s="6">
        <v>0</v>
      </c>
      <c r="I2368" s="6">
        <v>0</v>
      </c>
      <c r="J2368" s="6">
        <v>0</v>
      </c>
      <c r="K2368" s="6">
        <v>0</v>
      </c>
      <c r="L2368" s="6">
        <v>0</v>
      </c>
      <c r="M2368" s="6">
        <v>0</v>
      </c>
      <c r="N2368" s="6">
        <v>0</v>
      </c>
      <c r="O2368" s="6">
        <v>0</v>
      </c>
      <c r="P2368" s="6">
        <v>50800.03</v>
      </c>
      <c r="Q2368" s="6">
        <v>0</v>
      </c>
      <c r="R2368" s="6">
        <v>0</v>
      </c>
      <c r="S2368" s="6">
        <v>0</v>
      </c>
      <c r="T2368" s="6">
        <v>0</v>
      </c>
      <c r="U2368" s="6">
        <v>0</v>
      </c>
      <c r="V2368" s="6">
        <v>0</v>
      </c>
      <c r="W2368" s="6">
        <v>0</v>
      </c>
      <c r="X2368" s="6">
        <v>0</v>
      </c>
      <c r="Y2368" s="6">
        <v>0</v>
      </c>
      <c r="Z2368" s="6">
        <v>0</v>
      </c>
      <c r="AA2368" s="6">
        <v>0</v>
      </c>
    </row>
    <row r="2369" spans="1:27" x14ac:dyDescent="0.25">
      <c r="A2369" s="6">
        <v>0</v>
      </c>
      <c r="C2369" s="6">
        <v>21597</v>
      </c>
      <c r="D2369" s="6" t="s">
        <v>2331</v>
      </c>
      <c r="E2369" s="6">
        <v>0</v>
      </c>
      <c r="F2369" s="6">
        <v>0</v>
      </c>
      <c r="G2369" s="6">
        <v>0</v>
      </c>
      <c r="H2369" s="6">
        <v>0</v>
      </c>
      <c r="I2369" s="6">
        <v>0</v>
      </c>
      <c r="J2369" s="6">
        <v>0</v>
      </c>
      <c r="K2369" s="6">
        <v>0</v>
      </c>
      <c r="L2369" s="6">
        <v>0</v>
      </c>
      <c r="M2369" s="6">
        <v>0</v>
      </c>
      <c r="N2369" s="6">
        <v>0</v>
      </c>
      <c r="O2369" s="6">
        <v>0</v>
      </c>
      <c r="P2369" s="6">
        <v>2760.06</v>
      </c>
      <c r="Q2369" s="6">
        <v>0</v>
      </c>
      <c r="R2369" s="6">
        <v>2908.06</v>
      </c>
      <c r="S2369" s="6">
        <v>5.36</v>
      </c>
      <c r="T2369" s="6">
        <v>0</v>
      </c>
      <c r="U2369" s="6">
        <v>0</v>
      </c>
      <c r="V2369" s="6">
        <v>0</v>
      </c>
      <c r="W2369" s="6">
        <v>0</v>
      </c>
      <c r="X2369" s="6">
        <v>0</v>
      </c>
      <c r="Y2369" s="6">
        <v>0</v>
      </c>
      <c r="Z2369" s="6">
        <v>0</v>
      </c>
      <c r="AA2369" s="6">
        <v>0</v>
      </c>
    </row>
    <row r="2370" spans="1:27" x14ac:dyDescent="0.25">
      <c r="A2370" s="6">
        <v>0</v>
      </c>
      <c r="C2370" s="6">
        <v>21598</v>
      </c>
      <c r="D2370" s="6" t="s">
        <v>2332</v>
      </c>
      <c r="E2370" s="6">
        <v>0</v>
      </c>
      <c r="F2370" s="6">
        <v>0</v>
      </c>
      <c r="G2370" s="6">
        <v>0</v>
      </c>
      <c r="H2370" s="6">
        <v>0</v>
      </c>
      <c r="I2370" s="6">
        <v>0</v>
      </c>
      <c r="J2370" s="6">
        <v>0</v>
      </c>
      <c r="K2370" s="6">
        <v>0</v>
      </c>
      <c r="L2370" s="6">
        <v>0</v>
      </c>
      <c r="M2370" s="6">
        <v>0</v>
      </c>
      <c r="N2370" s="6">
        <v>0</v>
      </c>
      <c r="O2370" s="6">
        <v>0</v>
      </c>
      <c r="P2370" s="6">
        <v>1380.03</v>
      </c>
      <c r="Q2370" s="6">
        <v>0</v>
      </c>
      <c r="R2370" s="6">
        <v>2871.06</v>
      </c>
      <c r="S2370" s="6">
        <v>108.04</v>
      </c>
      <c r="T2370" s="6">
        <v>0</v>
      </c>
      <c r="U2370" s="6">
        <v>0</v>
      </c>
      <c r="V2370" s="6">
        <v>0</v>
      </c>
      <c r="W2370" s="6">
        <v>0</v>
      </c>
      <c r="X2370" s="6">
        <v>0</v>
      </c>
      <c r="Y2370" s="6">
        <v>0</v>
      </c>
      <c r="Z2370" s="6">
        <v>0</v>
      </c>
      <c r="AA2370" s="6">
        <v>0</v>
      </c>
    </row>
    <row r="2371" spans="1:27" x14ac:dyDescent="0.25">
      <c r="A2371" s="6">
        <v>0</v>
      </c>
      <c r="C2371" s="6">
        <v>21600</v>
      </c>
      <c r="D2371" s="6" t="s">
        <v>2333</v>
      </c>
      <c r="E2371" s="6">
        <v>0</v>
      </c>
      <c r="F2371" s="6">
        <v>0</v>
      </c>
      <c r="G2371" s="6">
        <v>0</v>
      </c>
      <c r="H2371" s="6">
        <v>0</v>
      </c>
      <c r="I2371" s="6">
        <v>0</v>
      </c>
      <c r="J2371" s="6">
        <v>0</v>
      </c>
      <c r="K2371" s="6">
        <v>0</v>
      </c>
      <c r="L2371" s="6">
        <v>0</v>
      </c>
      <c r="M2371" s="6">
        <v>0</v>
      </c>
      <c r="N2371" s="6">
        <v>0</v>
      </c>
      <c r="O2371" s="6">
        <v>0</v>
      </c>
      <c r="P2371" s="6">
        <v>0</v>
      </c>
      <c r="Q2371" s="6">
        <v>0</v>
      </c>
      <c r="R2371" s="6">
        <v>1950</v>
      </c>
      <c r="S2371" s="6">
        <v>0</v>
      </c>
      <c r="T2371" s="6">
        <v>0</v>
      </c>
      <c r="U2371" s="6">
        <v>0</v>
      </c>
      <c r="V2371" s="6">
        <v>0</v>
      </c>
      <c r="W2371" s="6">
        <v>0</v>
      </c>
      <c r="X2371" s="6">
        <v>0</v>
      </c>
      <c r="Y2371" s="6">
        <v>0</v>
      </c>
      <c r="Z2371" s="6">
        <v>0</v>
      </c>
      <c r="AA2371" s="6">
        <v>0</v>
      </c>
    </row>
    <row r="2372" spans="1:27" x14ac:dyDescent="0.25">
      <c r="A2372" s="6">
        <v>0</v>
      </c>
      <c r="C2372" s="6">
        <v>21601</v>
      </c>
      <c r="D2372" s="6" t="s">
        <v>2334</v>
      </c>
      <c r="E2372" s="6">
        <v>0</v>
      </c>
      <c r="F2372" s="6">
        <v>0</v>
      </c>
      <c r="G2372" s="6">
        <v>0</v>
      </c>
      <c r="H2372" s="6">
        <v>0</v>
      </c>
      <c r="I2372" s="6">
        <v>0</v>
      </c>
      <c r="J2372" s="6">
        <v>0</v>
      </c>
      <c r="K2372" s="6">
        <v>0</v>
      </c>
      <c r="L2372" s="6">
        <v>0</v>
      </c>
      <c r="M2372" s="6">
        <v>0</v>
      </c>
      <c r="N2372" s="6">
        <v>0</v>
      </c>
      <c r="O2372" s="6">
        <v>0</v>
      </c>
      <c r="P2372" s="6">
        <v>43391.23</v>
      </c>
      <c r="Q2372" s="6">
        <v>0</v>
      </c>
      <c r="R2372" s="6">
        <v>175892.49</v>
      </c>
      <c r="S2372" s="6">
        <v>305.36</v>
      </c>
      <c r="T2372" s="6">
        <v>0</v>
      </c>
      <c r="U2372" s="6">
        <v>0</v>
      </c>
      <c r="V2372" s="6">
        <v>0</v>
      </c>
      <c r="W2372" s="6">
        <v>0</v>
      </c>
      <c r="X2372" s="6">
        <v>0</v>
      </c>
      <c r="Y2372" s="6">
        <v>0</v>
      </c>
      <c r="Z2372" s="6">
        <v>0</v>
      </c>
      <c r="AA2372" s="6">
        <v>0</v>
      </c>
    </row>
    <row r="2373" spans="1:27" x14ac:dyDescent="0.25">
      <c r="A2373" s="6">
        <v>0</v>
      </c>
      <c r="C2373" s="6">
        <v>21602</v>
      </c>
      <c r="D2373" s="6" t="s">
        <v>2335</v>
      </c>
      <c r="E2373" s="6">
        <v>0</v>
      </c>
      <c r="F2373" s="6">
        <v>0</v>
      </c>
      <c r="G2373" s="6">
        <v>0</v>
      </c>
      <c r="H2373" s="6">
        <v>0</v>
      </c>
      <c r="I2373" s="6">
        <v>0</v>
      </c>
      <c r="J2373" s="6">
        <v>0</v>
      </c>
      <c r="K2373" s="6">
        <v>0</v>
      </c>
      <c r="L2373" s="6">
        <v>0</v>
      </c>
      <c r="M2373" s="6">
        <v>0</v>
      </c>
      <c r="N2373" s="6">
        <v>0</v>
      </c>
      <c r="O2373" s="6">
        <v>0</v>
      </c>
      <c r="P2373" s="6">
        <v>0</v>
      </c>
      <c r="Q2373" s="6">
        <v>0</v>
      </c>
      <c r="R2373" s="6">
        <v>3668.01</v>
      </c>
      <c r="S2373" s="6">
        <v>0</v>
      </c>
      <c r="T2373" s="6">
        <v>0</v>
      </c>
      <c r="U2373" s="6">
        <v>0</v>
      </c>
      <c r="V2373" s="6">
        <v>0</v>
      </c>
      <c r="W2373" s="6">
        <v>0</v>
      </c>
      <c r="X2373" s="6">
        <v>0</v>
      </c>
      <c r="Y2373" s="6">
        <v>0</v>
      </c>
      <c r="Z2373" s="6">
        <v>0</v>
      </c>
      <c r="AA2373" s="6">
        <v>0</v>
      </c>
    </row>
    <row r="2374" spans="1:27" x14ac:dyDescent="0.25">
      <c r="A2374" s="6">
        <v>0</v>
      </c>
      <c r="C2374" s="6">
        <v>21603</v>
      </c>
      <c r="D2374" s="6" t="s">
        <v>2336</v>
      </c>
      <c r="E2374" s="6">
        <v>0</v>
      </c>
      <c r="F2374" s="6">
        <v>0</v>
      </c>
      <c r="G2374" s="6">
        <v>0</v>
      </c>
      <c r="H2374" s="6">
        <v>0</v>
      </c>
      <c r="I2374" s="6">
        <v>0</v>
      </c>
      <c r="J2374" s="6">
        <v>0</v>
      </c>
      <c r="K2374" s="6">
        <v>0</v>
      </c>
      <c r="L2374" s="6">
        <v>0</v>
      </c>
      <c r="M2374" s="6">
        <v>0</v>
      </c>
      <c r="N2374" s="6">
        <v>0</v>
      </c>
      <c r="O2374" s="6">
        <v>0</v>
      </c>
      <c r="P2374" s="6">
        <v>7010.03</v>
      </c>
      <c r="Q2374" s="6">
        <v>0</v>
      </c>
      <c r="R2374" s="6">
        <v>0</v>
      </c>
      <c r="S2374" s="6">
        <v>0</v>
      </c>
      <c r="T2374" s="6">
        <v>0</v>
      </c>
      <c r="U2374" s="6">
        <v>0</v>
      </c>
      <c r="V2374" s="6">
        <v>0</v>
      </c>
      <c r="W2374" s="6">
        <v>0</v>
      </c>
      <c r="X2374" s="6">
        <v>0</v>
      </c>
      <c r="Y2374" s="6">
        <v>0</v>
      </c>
      <c r="Z2374" s="6">
        <v>0</v>
      </c>
      <c r="AA2374" s="6">
        <v>0</v>
      </c>
    </row>
    <row r="2375" spans="1:27" x14ac:dyDescent="0.25">
      <c r="A2375" s="6">
        <v>0</v>
      </c>
      <c r="C2375" s="6">
        <v>21604</v>
      </c>
      <c r="D2375" s="6" t="s">
        <v>2337</v>
      </c>
      <c r="E2375" s="6">
        <v>0</v>
      </c>
      <c r="F2375" s="6">
        <v>0</v>
      </c>
      <c r="G2375" s="6">
        <v>0</v>
      </c>
      <c r="H2375" s="6">
        <v>0</v>
      </c>
      <c r="I2375" s="6">
        <v>0</v>
      </c>
      <c r="J2375" s="6">
        <v>0</v>
      </c>
      <c r="K2375" s="6">
        <v>0</v>
      </c>
      <c r="L2375" s="6">
        <v>0</v>
      </c>
      <c r="M2375" s="6">
        <v>0</v>
      </c>
      <c r="N2375" s="6">
        <v>0</v>
      </c>
      <c r="O2375" s="6">
        <v>0</v>
      </c>
      <c r="P2375" s="6">
        <v>0</v>
      </c>
      <c r="Q2375" s="6">
        <v>0</v>
      </c>
      <c r="R2375" s="6">
        <v>21109.08</v>
      </c>
      <c r="S2375" s="6">
        <v>0</v>
      </c>
      <c r="T2375" s="6">
        <v>0</v>
      </c>
      <c r="U2375" s="6">
        <v>0</v>
      </c>
      <c r="V2375" s="6">
        <v>0</v>
      </c>
      <c r="W2375" s="6">
        <v>0</v>
      </c>
      <c r="X2375" s="6">
        <v>0</v>
      </c>
      <c r="Y2375" s="6">
        <v>0</v>
      </c>
      <c r="Z2375" s="6">
        <v>0</v>
      </c>
      <c r="AA2375" s="6">
        <v>0</v>
      </c>
    </row>
    <row r="2376" spans="1:27" x14ac:dyDescent="0.25">
      <c r="A2376" s="6">
        <v>0</v>
      </c>
      <c r="C2376" s="6">
        <v>21606</v>
      </c>
      <c r="D2376" s="6" t="s">
        <v>2338</v>
      </c>
      <c r="E2376" s="6">
        <v>0</v>
      </c>
      <c r="F2376" s="6">
        <v>0</v>
      </c>
      <c r="G2376" s="6">
        <v>0</v>
      </c>
      <c r="H2376" s="6">
        <v>0</v>
      </c>
      <c r="I2376" s="6">
        <v>0</v>
      </c>
      <c r="J2376" s="6">
        <v>0</v>
      </c>
      <c r="K2376" s="6">
        <v>0</v>
      </c>
      <c r="L2376" s="6">
        <v>0</v>
      </c>
      <c r="M2376" s="6">
        <v>0</v>
      </c>
      <c r="N2376" s="6">
        <v>0</v>
      </c>
      <c r="O2376" s="6">
        <v>0</v>
      </c>
      <c r="P2376" s="6">
        <v>26430.18</v>
      </c>
      <c r="Q2376" s="6">
        <v>0</v>
      </c>
      <c r="R2376" s="6">
        <v>40658.69</v>
      </c>
      <c r="S2376" s="6">
        <v>53.83</v>
      </c>
      <c r="T2376" s="6">
        <v>0</v>
      </c>
      <c r="U2376" s="6">
        <v>0</v>
      </c>
      <c r="V2376" s="6">
        <v>0</v>
      </c>
      <c r="W2376" s="6">
        <v>0</v>
      </c>
      <c r="X2376" s="6">
        <v>0</v>
      </c>
      <c r="Y2376" s="6">
        <v>0</v>
      </c>
      <c r="Z2376" s="6">
        <v>0</v>
      </c>
      <c r="AA2376" s="6">
        <v>0</v>
      </c>
    </row>
    <row r="2377" spans="1:27" x14ac:dyDescent="0.25">
      <c r="A2377" s="6">
        <v>0</v>
      </c>
      <c r="C2377" s="6">
        <v>21609</v>
      </c>
      <c r="D2377" s="6" t="s">
        <v>2339</v>
      </c>
      <c r="E2377" s="6">
        <v>0</v>
      </c>
      <c r="F2377" s="6">
        <v>0</v>
      </c>
      <c r="G2377" s="6">
        <v>0</v>
      </c>
      <c r="H2377" s="6">
        <v>0</v>
      </c>
      <c r="I2377" s="6">
        <v>0</v>
      </c>
      <c r="J2377" s="6">
        <v>0</v>
      </c>
      <c r="K2377" s="6">
        <v>0</v>
      </c>
      <c r="L2377" s="6">
        <v>0</v>
      </c>
      <c r="M2377" s="6">
        <v>0</v>
      </c>
      <c r="N2377" s="6">
        <v>0</v>
      </c>
      <c r="O2377" s="6">
        <v>0</v>
      </c>
      <c r="P2377" s="6">
        <v>21500.07</v>
      </c>
      <c r="Q2377" s="6">
        <v>0</v>
      </c>
      <c r="R2377" s="6">
        <v>0</v>
      </c>
      <c r="S2377" s="6">
        <v>0</v>
      </c>
      <c r="T2377" s="6">
        <v>0</v>
      </c>
      <c r="U2377" s="6">
        <v>0</v>
      </c>
      <c r="V2377" s="6">
        <v>0</v>
      </c>
      <c r="W2377" s="6">
        <v>0</v>
      </c>
      <c r="X2377" s="6">
        <v>0</v>
      </c>
      <c r="Y2377" s="6">
        <v>0</v>
      </c>
      <c r="Z2377" s="6">
        <v>0</v>
      </c>
      <c r="AA2377" s="6">
        <v>0</v>
      </c>
    </row>
    <row r="2378" spans="1:27" x14ac:dyDescent="0.25">
      <c r="A2378" s="6">
        <v>0</v>
      </c>
      <c r="C2378" s="6">
        <v>21612</v>
      </c>
      <c r="D2378" s="6" t="s">
        <v>2340</v>
      </c>
      <c r="E2378" s="6">
        <v>0</v>
      </c>
      <c r="F2378" s="6">
        <v>0</v>
      </c>
      <c r="G2378" s="6">
        <v>0</v>
      </c>
      <c r="H2378" s="6">
        <v>0</v>
      </c>
      <c r="I2378" s="6">
        <v>0</v>
      </c>
      <c r="J2378" s="6">
        <v>0</v>
      </c>
      <c r="K2378" s="6">
        <v>0</v>
      </c>
      <c r="L2378" s="6">
        <v>0</v>
      </c>
      <c r="M2378" s="6">
        <v>0</v>
      </c>
      <c r="N2378" s="6">
        <v>0</v>
      </c>
      <c r="O2378" s="6">
        <v>0</v>
      </c>
      <c r="P2378" s="6">
        <v>0</v>
      </c>
      <c r="Q2378" s="6">
        <v>0</v>
      </c>
      <c r="R2378" s="6">
        <v>21500.07</v>
      </c>
      <c r="S2378" s="6">
        <v>0</v>
      </c>
      <c r="T2378" s="6">
        <v>0</v>
      </c>
      <c r="U2378" s="6">
        <v>0</v>
      </c>
      <c r="V2378" s="6">
        <v>0</v>
      </c>
      <c r="W2378" s="6">
        <v>0</v>
      </c>
      <c r="X2378" s="6">
        <v>0</v>
      </c>
      <c r="Y2378" s="6">
        <v>0</v>
      </c>
      <c r="Z2378" s="6">
        <v>0</v>
      </c>
      <c r="AA2378" s="6">
        <v>0</v>
      </c>
    </row>
    <row r="2379" spans="1:27" x14ac:dyDescent="0.25">
      <c r="A2379" s="6">
        <v>0</v>
      </c>
      <c r="C2379" s="6">
        <v>21613</v>
      </c>
      <c r="D2379" s="6" t="s">
        <v>2341</v>
      </c>
      <c r="E2379" s="6">
        <v>0</v>
      </c>
      <c r="F2379" s="6">
        <v>0</v>
      </c>
      <c r="G2379" s="6">
        <v>0</v>
      </c>
      <c r="H2379" s="6">
        <v>0</v>
      </c>
      <c r="I2379" s="6">
        <v>0</v>
      </c>
      <c r="J2379" s="6">
        <v>0</v>
      </c>
      <c r="K2379" s="6">
        <v>0</v>
      </c>
      <c r="L2379" s="6">
        <v>0</v>
      </c>
      <c r="M2379" s="6">
        <v>0</v>
      </c>
      <c r="N2379" s="6">
        <v>0</v>
      </c>
      <c r="O2379" s="6">
        <v>0</v>
      </c>
      <c r="P2379" s="6">
        <v>0</v>
      </c>
      <c r="Q2379" s="6">
        <v>0</v>
      </c>
      <c r="R2379" s="6">
        <v>3460.02</v>
      </c>
      <c r="S2379" s="6">
        <v>0</v>
      </c>
      <c r="T2379" s="6">
        <v>0</v>
      </c>
      <c r="U2379" s="6">
        <v>0</v>
      </c>
      <c r="V2379" s="6">
        <v>0</v>
      </c>
      <c r="W2379" s="6">
        <v>0</v>
      </c>
      <c r="X2379" s="6">
        <v>0</v>
      </c>
      <c r="Y2379" s="6">
        <v>0</v>
      </c>
      <c r="Z2379" s="6">
        <v>0</v>
      </c>
      <c r="AA2379" s="6">
        <v>0</v>
      </c>
    </row>
    <row r="2380" spans="1:27" x14ac:dyDescent="0.25">
      <c r="A2380" s="6">
        <v>0</v>
      </c>
      <c r="C2380" s="6">
        <v>21614</v>
      </c>
      <c r="D2380" s="6" t="s">
        <v>2342</v>
      </c>
      <c r="E2380" s="6">
        <v>0</v>
      </c>
      <c r="F2380" s="6">
        <v>0</v>
      </c>
      <c r="G2380" s="6">
        <v>0</v>
      </c>
      <c r="H2380" s="6">
        <v>0</v>
      </c>
      <c r="I2380" s="6">
        <v>0</v>
      </c>
      <c r="J2380" s="6">
        <v>0</v>
      </c>
      <c r="K2380" s="6">
        <v>0</v>
      </c>
      <c r="L2380" s="6">
        <v>0</v>
      </c>
      <c r="M2380" s="6">
        <v>0</v>
      </c>
      <c r="N2380" s="6">
        <v>0</v>
      </c>
      <c r="O2380" s="6">
        <v>0</v>
      </c>
      <c r="P2380" s="6">
        <v>0</v>
      </c>
      <c r="Q2380" s="6">
        <v>0</v>
      </c>
      <c r="R2380" s="6">
        <v>3460</v>
      </c>
      <c r="S2380" s="6">
        <v>0</v>
      </c>
      <c r="T2380" s="6">
        <v>0</v>
      </c>
      <c r="U2380" s="6">
        <v>0</v>
      </c>
      <c r="V2380" s="6">
        <v>0</v>
      </c>
      <c r="W2380" s="6">
        <v>0</v>
      </c>
      <c r="X2380" s="6">
        <v>0</v>
      </c>
      <c r="Y2380" s="6">
        <v>0</v>
      </c>
      <c r="Z2380" s="6">
        <v>0</v>
      </c>
      <c r="AA2380" s="6">
        <v>0</v>
      </c>
    </row>
    <row r="2381" spans="1:27" x14ac:dyDescent="0.25">
      <c r="A2381" s="6">
        <v>0</v>
      </c>
      <c r="C2381" s="6">
        <v>21615</v>
      </c>
      <c r="D2381" s="6" t="s">
        <v>2343</v>
      </c>
      <c r="E2381" s="6">
        <v>0</v>
      </c>
      <c r="F2381" s="6">
        <v>0</v>
      </c>
      <c r="G2381" s="6">
        <v>0</v>
      </c>
      <c r="H2381" s="6">
        <v>0</v>
      </c>
      <c r="I2381" s="6">
        <v>0</v>
      </c>
      <c r="J2381" s="6">
        <v>0</v>
      </c>
      <c r="K2381" s="6">
        <v>0</v>
      </c>
      <c r="L2381" s="6">
        <v>0</v>
      </c>
      <c r="M2381" s="6">
        <v>0</v>
      </c>
      <c r="N2381" s="6">
        <v>0</v>
      </c>
      <c r="O2381" s="6">
        <v>0</v>
      </c>
      <c r="P2381" s="6">
        <v>4360.04</v>
      </c>
      <c r="Q2381" s="6">
        <v>0</v>
      </c>
      <c r="R2381" s="6">
        <v>0</v>
      </c>
      <c r="S2381" s="6">
        <v>0</v>
      </c>
      <c r="T2381" s="6">
        <v>0</v>
      </c>
      <c r="U2381" s="6">
        <v>0</v>
      </c>
      <c r="V2381" s="6">
        <v>0</v>
      </c>
      <c r="W2381" s="6">
        <v>0</v>
      </c>
      <c r="X2381" s="6">
        <v>0</v>
      </c>
      <c r="Y2381" s="6">
        <v>0</v>
      </c>
      <c r="Z2381" s="6">
        <v>0</v>
      </c>
      <c r="AA2381" s="6">
        <v>0</v>
      </c>
    </row>
    <row r="2382" spans="1:27" x14ac:dyDescent="0.25">
      <c r="A2382" s="6">
        <v>0</v>
      </c>
      <c r="C2382" s="6">
        <v>21616</v>
      </c>
      <c r="D2382" s="6" t="s">
        <v>2344</v>
      </c>
      <c r="E2382" s="6">
        <v>0</v>
      </c>
      <c r="F2382" s="6">
        <v>0</v>
      </c>
      <c r="G2382" s="6">
        <v>0</v>
      </c>
      <c r="H2382" s="6">
        <v>0</v>
      </c>
      <c r="I2382" s="6">
        <v>0</v>
      </c>
      <c r="J2382" s="6">
        <v>0</v>
      </c>
      <c r="K2382" s="6">
        <v>0</v>
      </c>
      <c r="L2382" s="6">
        <v>0</v>
      </c>
      <c r="M2382" s="6">
        <v>0</v>
      </c>
      <c r="N2382" s="6">
        <v>0</v>
      </c>
      <c r="O2382" s="6">
        <v>0</v>
      </c>
      <c r="P2382" s="6">
        <v>275000.95</v>
      </c>
      <c r="Q2382" s="6">
        <v>0</v>
      </c>
      <c r="R2382" s="6">
        <v>0</v>
      </c>
      <c r="S2382" s="6">
        <v>0</v>
      </c>
      <c r="T2382" s="6">
        <v>0</v>
      </c>
      <c r="U2382" s="6">
        <v>0</v>
      </c>
      <c r="V2382" s="6">
        <v>0</v>
      </c>
      <c r="W2382" s="6">
        <v>0</v>
      </c>
      <c r="X2382" s="6">
        <v>0</v>
      </c>
      <c r="Y2382" s="6">
        <v>0</v>
      </c>
      <c r="Z2382" s="6">
        <v>0</v>
      </c>
      <c r="AA2382" s="6">
        <v>0</v>
      </c>
    </row>
    <row r="2383" spans="1:27" x14ac:dyDescent="0.25">
      <c r="A2383" s="6">
        <v>0</v>
      </c>
      <c r="C2383" s="6">
        <v>21617</v>
      </c>
      <c r="D2383" s="6" t="s">
        <v>2345</v>
      </c>
      <c r="E2383" s="6">
        <v>0</v>
      </c>
      <c r="F2383" s="6">
        <v>0</v>
      </c>
      <c r="G2383" s="6">
        <v>0</v>
      </c>
      <c r="H2383" s="6">
        <v>0</v>
      </c>
      <c r="I2383" s="6">
        <v>0</v>
      </c>
      <c r="J2383" s="6">
        <v>0</v>
      </c>
      <c r="K2383" s="6">
        <v>0</v>
      </c>
      <c r="L2383" s="6">
        <v>0</v>
      </c>
      <c r="M2383" s="6">
        <v>0</v>
      </c>
      <c r="N2383" s="6">
        <v>0</v>
      </c>
      <c r="O2383" s="6">
        <v>0</v>
      </c>
      <c r="P2383" s="6">
        <v>495001.62</v>
      </c>
      <c r="Q2383" s="6">
        <v>0</v>
      </c>
      <c r="R2383" s="6">
        <v>0</v>
      </c>
      <c r="S2383" s="6">
        <v>0</v>
      </c>
      <c r="T2383" s="6">
        <v>0</v>
      </c>
      <c r="U2383" s="6">
        <v>0</v>
      </c>
      <c r="V2383" s="6">
        <v>0</v>
      </c>
      <c r="W2383" s="6">
        <v>0</v>
      </c>
      <c r="X2383" s="6">
        <v>0</v>
      </c>
      <c r="Y2383" s="6">
        <v>0</v>
      </c>
      <c r="Z2383" s="6">
        <v>0</v>
      </c>
      <c r="AA2383" s="6">
        <v>0</v>
      </c>
    </row>
    <row r="2384" spans="1:27" x14ac:dyDescent="0.25">
      <c r="A2384" s="6">
        <v>0</v>
      </c>
      <c r="C2384" s="6">
        <v>21618</v>
      </c>
      <c r="D2384" s="6" t="s">
        <v>2346</v>
      </c>
      <c r="E2384" s="6">
        <v>0</v>
      </c>
      <c r="F2384" s="6">
        <v>0</v>
      </c>
      <c r="G2384" s="6">
        <v>0</v>
      </c>
      <c r="H2384" s="6">
        <v>0</v>
      </c>
      <c r="I2384" s="6">
        <v>0</v>
      </c>
      <c r="J2384" s="6">
        <v>0</v>
      </c>
      <c r="K2384" s="6">
        <v>0</v>
      </c>
      <c r="L2384" s="6">
        <v>0</v>
      </c>
      <c r="M2384" s="6">
        <v>0</v>
      </c>
      <c r="N2384" s="6">
        <v>0</v>
      </c>
      <c r="O2384" s="6">
        <v>0</v>
      </c>
      <c r="P2384" s="6">
        <v>275000.90000000002</v>
      </c>
      <c r="Q2384" s="6">
        <v>0</v>
      </c>
      <c r="R2384" s="6">
        <v>0</v>
      </c>
      <c r="S2384" s="6">
        <v>0</v>
      </c>
      <c r="T2384" s="6">
        <v>0</v>
      </c>
      <c r="U2384" s="6">
        <v>0</v>
      </c>
      <c r="V2384" s="6">
        <v>0</v>
      </c>
      <c r="W2384" s="6">
        <v>0</v>
      </c>
      <c r="X2384" s="6">
        <v>0</v>
      </c>
      <c r="Y2384" s="6">
        <v>0</v>
      </c>
      <c r="Z2384" s="6">
        <v>0</v>
      </c>
      <c r="AA2384" s="6">
        <v>0</v>
      </c>
    </row>
    <row r="2385" spans="1:27" x14ac:dyDescent="0.25">
      <c r="A2385" s="6">
        <v>0</v>
      </c>
      <c r="C2385" s="6">
        <v>21622</v>
      </c>
      <c r="D2385" s="6" t="s">
        <v>2347</v>
      </c>
      <c r="E2385" s="6">
        <v>0</v>
      </c>
      <c r="F2385" s="6">
        <v>0</v>
      </c>
      <c r="G2385" s="6">
        <v>0</v>
      </c>
      <c r="H2385" s="6">
        <v>0</v>
      </c>
      <c r="I2385" s="6">
        <v>0</v>
      </c>
      <c r="J2385" s="6">
        <v>0</v>
      </c>
      <c r="K2385" s="6">
        <v>0</v>
      </c>
      <c r="L2385" s="6">
        <v>0</v>
      </c>
      <c r="M2385" s="6">
        <v>0</v>
      </c>
      <c r="N2385" s="6">
        <v>0</v>
      </c>
      <c r="O2385" s="6">
        <v>0</v>
      </c>
      <c r="P2385" s="6">
        <v>0</v>
      </c>
      <c r="Q2385" s="6">
        <v>0</v>
      </c>
      <c r="R2385" s="6">
        <v>16080</v>
      </c>
      <c r="S2385" s="6">
        <v>0</v>
      </c>
      <c r="T2385" s="6">
        <v>0</v>
      </c>
      <c r="U2385" s="6">
        <v>0</v>
      </c>
      <c r="V2385" s="6">
        <v>0</v>
      </c>
      <c r="W2385" s="6">
        <v>0</v>
      </c>
      <c r="X2385" s="6">
        <v>0</v>
      </c>
      <c r="Y2385" s="6">
        <v>0</v>
      </c>
      <c r="Z2385" s="6">
        <v>0</v>
      </c>
      <c r="AA2385" s="6">
        <v>0</v>
      </c>
    </row>
    <row r="2386" spans="1:27" x14ac:dyDescent="0.25">
      <c r="A2386" s="6">
        <v>0</v>
      </c>
      <c r="C2386" s="6">
        <v>21623</v>
      </c>
      <c r="D2386" s="6" t="s">
        <v>2348</v>
      </c>
      <c r="E2386" s="6">
        <v>0</v>
      </c>
      <c r="F2386" s="6">
        <v>0</v>
      </c>
      <c r="G2386" s="6">
        <v>0</v>
      </c>
      <c r="H2386" s="6">
        <v>0</v>
      </c>
      <c r="I2386" s="6">
        <v>0</v>
      </c>
      <c r="J2386" s="6">
        <v>0</v>
      </c>
      <c r="K2386" s="6">
        <v>0</v>
      </c>
      <c r="L2386" s="6">
        <v>0</v>
      </c>
      <c r="M2386" s="6">
        <v>0</v>
      </c>
      <c r="N2386" s="6">
        <v>0</v>
      </c>
      <c r="O2386" s="6">
        <v>0</v>
      </c>
      <c r="P2386" s="6">
        <v>16080</v>
      </c>
      <c r="Q2386" s="6">
        <v>0</v>
      </c>
      <c r="R2386" s="6">
        <v>0</v>
      </c>
      <c r="S2386" s="6">
        <v>0</v>
      </c>
      <c r="T2386" s="6">
        <v>0</v>
      </c>
      <c r="U2386" s="6">
        <v>0</v>
      </c>
      <c r="V2386" s="6">
        <v>0</v>
      </c>
      <c r="W2386" s="6">
        <v>0</v>
      </c>
      <c r="X2386" s="6">
        <v>0</v>
      </c>
      <c r="Y2386" s="6">
        <v>0</v>
      </c>
      <c r="Z2386" s="6">
        <v>0</v>
      </c>
      <c r="AA2386" s="6">
        <v>0</v>
      </c>
    </row>
    <row r="2387" spans="1:27" x14ac:dyDescent="0.25">
      <c r="A2387" s="6">
        <v>0</v>
      </c>
      <c r="C2387" s="6">
        <v>21630</v>
      </c>
      <c r="D2387" s="6" t="s">
        <v>2349</v>
      </c>
      <c r="E2387" s="6">
        <v>0</v>
      </c>
      <c r="F2387" s="6">
        <v>0</v>
      </c>
      <c r="G2387" s="6">
        <v>0</v>
      </c>
      <c r="H2387" s="6">
        <v>0</v>
      </c>
      <c r="I2387" s="6">
        <v>0</v>
      </c>
      <c r="J2387" s="6">
        <v>0</v>
      </c>
      <c r="K2387" s="6">
        <v>0</v>
      </c>
      <c r="L2387" s="6">
        <v>0</v>
      </c>
      <c r="M2387" s="6">
        <v>0</v>
      </c>
      <c r="N2387" s="6">
        <v>0</v>
      </c>
      <c r="O2387" s="6">
        <v>0</v>
      </c>
      <c r="P2387" s="6">
        <v>582407.4</v>
      </c>
      <c r="Q2387" s="6">
        <v>0</v>
      </c>
      <c r="R2387" s="6">
        <v>0</v>
      </c>
      <c r="S2387" s="6">
        <v>0</v>
      </c>
      <c r="T2387" s="6">
        <v>0</v>
      </c>
      <c r="U2387" s="6">
        <v>0</v>
      </c>
      <c r="V2387" s="6">
        <v>0</v>
      </c>
      <c r="W2387" s="6">
        <v>0</v>
      </c>
      <c r="X2387" s="6">
        <v>0</v>
      </c>
      <c r="Y2387" s="6">
        <v>0</v>
      </c>
      <c r="Z2387" s="6">
        <v>0</v>
      </c>
      <c r="AA2387" s="6">
        <v>0</v>
      </c>
    </row>
    <row r="2388" spans="1:27" x14ac:dyDescent="0.25">
      <c r="A2388" s="6">
        <v>0</v>
      </c>
      <c r="C2388" s="6">
        <v>21631</v>
      </c>
      <c r="D2388" s="6" t="s">
        <v>2350</v>
      </c>
      <c r="E2388" s="6">
        <v>0</v>
      </c>
      <c r="F2388" s="6">
        <v>0</v>
      </c>
      <c r="G2388" s="6">
        <v>0</v>
      </c>
      <c r="H2388" s="6">
        <v>0</v>
      </c>
      <c r="I2388" s="6">
        <v>0</v>
      </c>
      <c r="J2388" s="6">
        <v>0</v>
      </c>
      <c r="K2388" s="6">
        <v>0</v>
      </c>
      <c r="L2388" s="6">
        <v>0</v>
      </c>
      <c r="M2388" s="6">
        <v>0</v>
      </c>
      <c r="N2388" s="6">
        <v>0</v>
      </c>
      <c r="O2388" s="6">
        <v>0</v>
      </c>
      <c r="P2388" s="6">
        <v>1105734.96</v>
      </c>
      <c r="Q2388" s="6">
        <v>0</v>
      </c>
      <c r="R2388" s="6">
        <v>0</v>
      </c>
      <c r="S2388" s="6">
        <v>0</v>
      </c>
      <c r="T2388" s="6">
        <v>0</v>
      </c>
      <c r="U2388" s="6">
        <v>0</v>
      </c>
      <c r="V2388" s="6">
        <v>0</v>
      </c>
      <c r="W2388" s="6">
        <v>0</v>
      </c>
      <c r="X2388" s="6">
        <v>0</v>
      </c>
      <c r="Y2388" s="6">
        <v>0</v>
      </c>
      <c r="Z2388" s="6">
        <v>0</v>
      </c>
      <c r="AA2388" s="6">
        <v>0</v>
      </c>
    </row>
    <row r="2389" spans="1:27" x14ac:dyDescent="0.25">
      <c r="A2389" s="6">
        <v>0</v>
      </c>
      <c r="C2389" s="6">
        <v>21633</v>
      </c>
      <c r="D2389" s="6" t="s">
        <v>2351</v>
      </c>
      <c r="E2389" s="6">
        <v>0</v>
      </c>
      <c r="F2389" s="6">
        <v>0</v>
      </c>
      <c r="G2389" s="6">
        <v>0</v>
      </c>
      <c r="H2389" s="6">
        <v>0</v>
      </c>
      <c r="I2389" s="6">
        <v>0</v>
      </c>
      <c r="J2389" s="6">
        <v>0</v>
      </c>
      <c r="K2389" s="6">
        <v>0</v>
      </c>
      <c r="L2389" s="6">
        <v>0</v>
      </c>
      <c r="M2389" s="6">
        <v>0</v>
      </c>
      <c r="N2389" s="6">
        <v>0</v>
      </c>
      <c r="O2389" s="6">
        <v>0</v>
      </c>
      <c r="P2389" s="6">
        <v>0</v>
      </c>
      <c r="Q2389" s="6">
        <v>0</v>
      </c>
      <c r="R2389" s="6">
        <v>26132.49</v>
      </c>
      <c r="S2389" s="6">
        <v>0</v>
      </c>
      <c r="T2389" s="6">
        <v>0</v>
      </c>
      <c r="U2389" s="6">
        <v>0</v>
      </c>
      <c r="V2389" s="6">
        <v>0</v>
      </c>
      <c r="W2389" s="6">
        <v>0</v>
      </c>
      <c r="X2389" s="6">
        <v>0</v>
      </c>
      <c r="Y2389" s="6">
        <v>0</v>
      </c>
      <c r="Z2389" s="6">
        <v>0</v>
      </c>
      <c r="AA2389" s="6">
        <v>0</v>
      </c>
    </row>
    <row r="2390" spans="1:27" x14ac:dyDescent="0.25">
      <c r="A2390" s="6">
        <v>0</v>
      </c>
      <c r="C2390" s="6">
        <v>21634</v>
      </c>
      <c r="D2390" s="6" t="s">
        <v>2352</v>
      </c>
      <c r="E2390" s="6">
        <v>0</v>
      </c>
      <c r="F2390" s="6">
        <v>0</v>
      </c>
      <c r="G2390" s="6">
        <v>0</v>
      </c>
      <c r="H2390" s="6">
        <v>0</v>
      </c>
      <c r="I2390" s="6">
        <v>0</v>
      </c>
      <c r="J2390" s="6">
        <v>0</v>
      </c>
      <c r="K2390" s="6">
        <v>0</v>
      </c>
      <c r="L2390" s="6">
        <v>0</v>
      </c>
      <c r="M2390" s="6">
        <v>0</v>
      </c>
      <c r="N2390" s="6">
        <v>0</v>
      </c>
      <c r="O2390" s="6">
        <v>0</v>
      </c>
      <c r="P2390" s="6">
        <v>0</v>
      </c>
      <c r="Q2390" s="6">
        <v>0</v>
      </c>
      <c r="R2390" s="6">
        <v>38982.76</v>
      </c>
      <c r="S2390" s="6">
        <v>0</v>
      </c>
      <c r="T2390" s="6">
        <v>0</v>
      </c>
      <c r="U2390" s="6">
        <v>0</v>
      </c>
      <c r="V2390" s="6">
        <v>0</v>
      </c>
      <c r="W2390" s="6">
        <v>0</v>
      </c>
      <c r="X2390" s="6">
        <v>0</v>
      </c>
      <c r="Y2390" s="6">
        <v>0</v>
      </c>
      <c r="Z2390" s="6">
        <v>0</v>
      </c>
      <c r="AA2390" s="6">
        <v>0</v>
      </c>
    </row>
    <row r="2391" spans="1:27" x14ac:dyDescent="0.25">
      <c r="A2391" s="6">
        <v>0</v>
      </c>
      <c r="C2391" s="6">
        <v>21636</v>
      </c>
      <c r="D2391" s="6" t="s">
        <v>2353</v>
      </c>
      <c r="E2391" s="6">
        <v>0</v>
      </c>
      <c r="F2391" s="6">
        <v>0</v>
      </c>
      <c r="G2391" s="6">
        <v>0</v>
      </c>
      <c r="H2391" s="6">
        <v>0</v>
      </c>
      <c r="I2391" s="6">
        <v>0</v>
      </c>
      <c r="J2391" s="6">
        <v>0</v>
      </c>
      <c r="K2391" s="6">
        <v>0</v>
      </c>
      <c r="L2391" s="6">
        <v>0</v>
      </c>
      <c r="M2391" s="6">
        <v>0</v>
      </c>
      <c r="N2391" s="6">
        <v>0</v>
      </c>
      <c r="O2391" s="6">
        <v>0</v>
      </c>
      <c r="P2391" s="6">
        <v>0</v>
      </c>
      <c r="Q2391" s="6">
        <v>0</v>
      </c>
      <c r="R2391" s="6">
        <v>97275.71</v>
      </c>
      <c r="S2391" s="6">
        <v>0</v>
      </c>
      <c r="T2391" s="6">
        <v>0</v>
      </c>
      <c r="U2391" s="6">
        <v>0</v>
      </c>
      <c r="V2391" s="6">
        <v>0</v>
      </c>
      <c r="W2391" s="6">
        <v>0</v>
      </c>
      <c r="X2391" s="6">
        <v>0</v>
      </c>
      <c r="Y2391" s="6">
        <v>0</v>
      </c>
      <c r="Z2391" s="6">
        <v>0</v>
      </c>
      <c r="AA2391" s="6">
        <v>0</v>
      </c>
    </row>
    <row r="2392" spans="1:27" x14ac:dyDescent="0.25">
      <c r="A2392" s="6">
        <v>0</v>
      </c>
      <c r="C2392" s="6">
        <v>21643</v>
      </c>
      <c r="D2392" s="6" t="s">
        <v>2354</v>
      </c>
      <c r="E2392" s="6">
        <v>0</v>
      </c>
      <c r="F2392" s="6">
        <v>0</v>
      </c>
      <c r="G2392" s="6">
        <v>0</v>
      </c>
      <c r="H2392" s="6">
        <v>0</v>
      </c>
      <c r="I2392" s="6">
        <v>0</v>
      </c>
      <c r="J2392" s="6">
        <v>0</v>
      </c>
      <c r="K2392" s="6">
        <v>0</v>
      </c>
      <c r="L2392" s="6">
        <v>0</v>
      </c>
      <c r="M2392" s="6">
        <v>0</v>
      </c>
      <c r="N2392" s="6">
        <v>0</v>
      </c>
      <c r="O2392" s="6">
        <v>0</v>
      </c>
      <c r="P2392" s="6">
        <v>0</v>
      </c>
      <c r="Q2392" s="6">
        <v>0</v>
      </c>
      <c r="R2392" s="6">
        <v>2696.02</v>
      </c>
      <c r="S2392" s="6">
        <v>0</v>
      </c>
      <c r="T2392" s="6">
        <v>0</v>
      </c>
      <c r="U2392" s="6">
        <v>0</v>
      </c>
      <c r="V2392" s="6">
        <v>0</v>
      </c>
      <c r="W2392" s="6">
        <v>0</v>
      </c>
      <c r="X2392" s="6">
        <v>0</v>
      </c>
      <c r="Y2392" s="6">
        <v>0</v>
      </c>
      <c r="Z2392" s="6">
        <v>0</v>
      </c>
      <c r="AA2392" s="6">
        <v>0</v>
      </c>
    </row>
    <row r="2393" spans="1:27" x14ac:dyDescent="0.25">
      <c r="A2393" s="6">
        <v>0</v>
      </c>
      <c r="C2393" s="6">
        <v>2233</v>
      </c>
      <c r="D2393" s="6" t="s">
        <v>2725</v>
      </c>
      <c r="E2393" s="6">
        <v>12052.92</v>
      </c>
      <c r="F2393" s="6">
        <v>0</v>
      </c>
      <c r="G2393" s="6">
        <v>0</v>
      </c>
      <c r="H2393" s="6">
        <v>0</v>
      </c>
      <c r="I2393" s="6">
        <v>0</v>
      </c>
      <c r="J2393" s="6">
        <v>0</v>
      </c>
      <c r="K2393" s="6">
        <v>0</v>
      </c>
      <c r="L2393" s="6">
        <v>0</v>
      </c>
      <c r="M2393" s="6">
        <v>0</v>
      </c>
      <c r="N2393" s="6">
        <v>0</v>
      </c>
      <c r="O2393" s="6">
        <v>0</v>
      </c>
      <c r="P2393" s="6">
        <v>0</v>
      </c>
      <c r="Q2393" s="6">
        <v>0</v>
      </c>
      <c r="R2393" s="6">
        <v>0</v>
      </c>
      <c r="S2393" s="6">
        <v>0</v>
      </c>
      <c r="T2393" s="6">
        <v>0</v>
      </c>
      <c r="U2393" s="6">
        <v>0</v>
      </c>
      <c r="V2393" s="6">
        <v>0</v>
      </c>
      <c r="W2393" s="6">
        <v>0</v>
      </c>
      <c r="X2393" s="6">
        <v>0</v>
      </c>
      <c r="Y2393" s="6">
        <v>0</v>
      </c>
      <c r="Z2393" s="6">
        <v>0</v>
      </c>
      <c r="AA2393" s="6">
        <v>0</v>
      </c>
    </row>
    <row r="2394" spans="1:27" x14ac:dyDescent="0.25">
      <c r="A2394" s="6">
        <v>0</v>
      </c>
      <c r="C2394" s="6">
        <v>2234</v>
      </c>
      <c r="D2394" s="6" t="s">
        <v>1201</v>
      </c>
      <c r="E2394" s="6">
        <v>244971.65</v>
      </c>
      <c r="F2394" s="6">
        <v>385353.22</v>
      </c>
      <c r="G2394" s="6">
        <v>57.31</v>
      </c>
      <c r="H2394" s="6">
        <v>288807.71999999997</v>
      </c>
      <c r="I2394" s="6">
        <v>-25.05</v>
      </c>
      <c r="J2394" s="6">
        <v>396613.49</v>
      </c>
      <c r="K2394" s="6">
        <v>37.33</v>
      </c>
      <c r="L2394" s="6">
        <v>266637.51</v>
      </c>
      <c r="M2394" s="6">
        <v>-32.770000000000003</v>
      </c>
      <c r="N2394" s="6">
        <v>499257.15</v>
      </c>
      <c r="O2394" s="6">
        <v>87.24</v>
      </c>
      <c r="P2394" s="6">
        <v>430139.78</v>
      </c>
      <c r="Q2394" s="6">
        <v>-13.84</v>
      </c>
      <c r="R2394" s="6">
        <v>158602.26</v>
      </c>
      <c r="S2394" s="6">
        <v>-63.13</v>
      </c>
      <c r="T2394" s="6">
        <v>0</v>
      </c>
      <c r="U2394" s="6">
        <v>0</v>
      </c>
      <c r="V2394" s="6">
        <v>0</v>
      </c>
      <c r="W2394" s="6">
        <v>0</v>
      </c>
      <c r="X2394" s="6">
        <v>0</v>
      </c>
      <c r="Y2394" s="6">
        <v>0</v>
      </c>
      <c r="Z2394" s="6">
        <v>0</v>
      </c>
      <c r="AA2394" s="6">
        <v>0</v>
      </c>
    </row>
    <row r="2395" spans="1:27" x14ac:dyDescent="0.25">
      <c r="A2395" s="6">
        <v>0</v>
      </c>
      <c r="C2395" s="6">
        <v>2264</v>
      </c>
      <c r="D2395" s="6" t="s">
        <v>888</v>
      </c>
      <c r="E2395" s="6">
        <v>12880774.83</v>
      </c>
      <c r="F2395" s="6">
        <v>8273871.6200000001</v>
      </c>
      <c r="G2395" s="6">
        <v>-35.770000000000003</v>
      </c>
      <c r="H2395" s="6">
        <v>6366016.5300000003</v>
      </c>
      <c r="I2395" s="6">
        <v>-23.06</v>
      </c>
      <c r="J2395" s="6">
        <v>212419.64</v>
      </c>
      <c r="K2395" s="6">
        <v>-96.66</v>
      </c>
      <c r="L2395" s="6">
        <v>4369201.63</v>
      </c>
      <c r="M2395" s="6">
        <v>1956.87</v>
      </c>
      <c r="N2395" s="6">
        <v>6997267.79</v>
      </c>
      <c r="O2395" s="6">
        <v>60.15</v>
      </c>
      <c r="P2395" s="6">
        <v>11038417.220000001</v>
      </c>
      <c r="Q2395" s="6">
        <v>57.75</v>
      </c>
      <c r="R2395" s="6">
        <v>25750.21</v>
      </c>
      <c r="S2395" s="6">
        <v>-99.77</v>
      </c>
      <c r="T2395" s="6">
        <v>0</v>
      </c>
      <c r="U2395" s="6">
        <v>0</v>
      </c>
      <c r="V2395" s="6">
        <v>0</v>
      </c>
      <c r="W2395" s="6">
        <v>0</v>
      </c>
      <c r="X2395" s="6">
        <v>0</v>
      </c>
      <c r="Y2395" s="6">
        <v>0</v>
      </c>
      <c r="Z2395" s="6">
        <v>0</v>
      </c>
      <c r="AA2395" s="6">
        <v>0</v>
      </c>
    </row>
    <row r="2396" spans="1:27" x14ac:dyDescent="0.25">
      <c r="A2396" s="6">
        <v>0</v>
      </c>
      <c r="C2396" s="6">
        <v>2271</v>
      </c>
      <c r="D2396" s="6" t="s">
        <v>889</v>
      </c>
      <c r="E2396" s="6">
        <v>58970.77</v>
      </c>
      <c r="F2396" s="6">
        <v>142525.35</v>
      </c>
      <c r="G2396" s="6">
        <v>141.69</v>
      </c>
      <c r="H2396" s="6">
        <v>100541.3</v>
      </c>
      <c r="I2396" s="6">
        <v>-29.46</v>
      </c>
      <c r="J2396" s="6">
        <v>4712.87</v>
      </c>
      <c r="K2396" s="6">
        <v>-95.31</v>
      </c>
      <c r="L2396" s="6">
        <v>95230.2</v>
      </c>
      <c r="M2396" s="6">
        <v>1920.64</v>
      </c>
      <c r="N2396" s="6">
        <v>167167.95000000001</v>
      </c>
      <c r="O2396" s="6">
        <v>75.540000000000006</v>
      </c>
      <c r="P2396" s="6">
        <v>48430.66</v>
      </c>
      <c r="Q2396" s="6">
        <v>-71.03</v>
      </c>
      <c r="R2396" s="6">
        <v>5010.07</v>
      </c>
      <c r="S2396" s="6">
        <v>-89.66</v>
      </c>
      <c r="T2396" s="6">
        <v>0</v>
      </c>
      <c r="U2396" s="6">
        <v>0</v>
      </c>
      <c r="V2396" s="6">
        <v>0</v>
      </c>
      <c r="W2396" s="6">
        <v>0</v>
      </c>
      <c r="X2396" s="6">
        <v>0</v>
      </c>
      <c r="Y2396" s="6">
        <v>0</v>
      </c>
      <c r="Z2396" s="6">
        <v>0</v>
      </c>
      <c r="AA2396" s="6">
        <v>0</v>
      </c>
    </row>
    <row r="2397" spans="1:27" x14ac:dyDescent="0.25">
      <c r="A2397" s="6">
        <v>0</v>
      </c>
      <c r="C2397" s="6">
        <v>2297</v>
      </c>
      <c r="D2397" s="6" t="s">
        <v>890</v>
      </c>
      <c r="E2397" s="6">
        <v>725272.69</v>
      </c>
      <c r="F2397" s="6">
        <v>378960.29</v>
      </c>
      <c r="G2397" s="6">
        <v>-47.75</v>
      </c>
      <c r="H2397" s="6">
        <v>556729.43000000005</v>
      </c>
      <c r="I2397" s="6">
        <v>46.91</v>
      </c>
      <c r="J2397" s="6">
        <v>498625.74</v>
      </c>
      <c r="K2397" s="6">
        <v>-10.44</v>
      </c>
      <c r="L2397" s="6">
        <v>912613.92</v>
      </c>
      <c r="M2397" s="6">
        <v>83.03</v>
      </c>
      <c r="N2397" s="6">
        <v>790548.56</v>
      </c>
      <c r="O2397" s="6">
        <v>-13.38</v>
      </c>
      <c r="P2397" s="6">
        <v>905740.12</v>
      </c>
      <c r="Q2397" s="6">
        <v>14.57</v>
      </c>
      <c r="R2397" s="6">
        <v>308910.28000000003</v>
      </c>
      <c r="S2397" s="6">
        <v>-65.89</v>
      </c>
      <c r="T2397" s="6">
        <v>0</v>
      </c>
      <c r="U2397" s="6">
        <v>0</v>
      </c>
      <c r="V2397" s="6">
        <v>0</v>
      </c>
      <c r="W2397" s="6">
        <v>0</v>
      </c>
      <c r="X2397" s="6">
        <v>0</v>
      </c>
      <c r="Y2397" s="6">
        <v>0</v>
      </c>
      <c r="Z2397" s="6">
        <v>0</v>
      </c>
      <c r="AA2397" s="6">
        <v>0</v>
      </c>
    </row>
    <row r="2398" spans="1:27" x14ac:dyDescent="0.25">
      <c r="A2398" s="6">
        <v>0</v>
      </c>
      <c r="C2398" s="6">
        <v>2298</v>
      </c>
      <c r="D2398" s="6" t="s">
        <v>891</v>
      </c>
      <c r="E2398" s="6">
        <v>319805.12</v>
      </c>
      <c r="F2398" s="6">
        <v>146449.74</v>
      </c>
      <c r="G2398" s="6">
        <v>-54.21</v>
      </c>
      <c r="H2398" s="6">
        <v>158872.21</v>
      </c>
      <c r="I2398" s="6">
        <v>8.48</v>
      </c>
      <c r="J2398" s="6">
        <v>167300.29999999999</v>
      </c>
      <c r="K2398" s="6">
        <v>5.3</v>
      </c>
      <c r="L2398" s="6">
        <v>353324.3</v>
      </c>
      <c r="M2398" s="6">
        <v>111.19</v>
      </c>
      <c r="N2398" s="6">
        <v>406907.3</v>
      </c>
      <c r="O2398" s="6">
        <v>15.17</v>
      </c>
      <c r="P2398" s="6">
        <v>363919.6</v>
      </c>
      <c r="Q2398" s="6">
        <v>-10.56</v>
      </c>
      <c r="R2398" s="6">
        <v>86177.65</v>
      </c>
      <c r="S2398" s="6">
        <v>-76.319999999999993</v>
      </c>
      <c r="T2398" s="6">
        <v>0</v>
      </c>
      <c r="U2398" s="6">
        <v>0</v>
      </c>
      <c r="V2398" s="6">
        <v>0</v>
      </c>
      <c r="W2398" s="6">
        <v>0</v>
      </c>
      <c r="X2398" s="6">
        <v>0</v>
      </c>
      <c r="Y2398" s="6">
        <v>0</v>
      </c>
      <c r="Z2398" s="6">
        <v>0</v>
      </c>
      <c r="AA2398" s="6">
        <v>0</v>
      </c>
    </row>
    <row r="2399" spans="1:27" x14ac:dyDescent="0.25">
      <c r="A2399" s="6">
        <v>0</v>
      </c>
      <c r="C2399" s="6">
        <v>2344</v>
      </c>
      <c r="D2399" s="6" t="s">
        <v>2355</v>
      </c>
      <c r="E2399" s="6">
        <v>4415.0200000000004</v>
      </c>
      <c r="F2399" s="6">
        <v>882.98</v>
      </c>
      <c r="G2399" s="6">
        <v>-80</v>
      </c>
      <c r="H2399" s="6">
        <v>641486.43000000005</v>
      </c>
      <c r="I2399" s="6">
        <v>72550.17</v>
      </c>
      <c r="J2399" s="6">
        <v>675783.34</v>
      </c>
      <c r="K2399" s="6">
        <v>5.35</v>
      </c>
      <c r="L2399" s="6">
        <v>917482.34</v>
      </c>
      <c r="M2399" s="6">
        <v>35.770000000000003</v>
      </c>
      <c r="N2399" s="6">
        <v>1021912.67</v>
      </c>
      <c r="O2399" s="6">
        <v>11.38</v>
      </c>
      <c r="P2399" s="6">
        <v>1588709.92</v>
      </c>
      <c r="Q2399" s="6">
        <v>55.46</v>
      </c>
      <c r="R2399" s="6">
        <v>726253.62</v>
      </c>
      <c r="S2399" s="6">
        <v>-54.29</v>
      </c>
      <c r="T2399" s="6">
        <v>0</v>
      </c>
      <c r="U2399" s="6">
        <v>0</v>
      </c>
      <c r="V2399" s="6">
        <v>0</v>
      </c>
      <c r="W2399" s="6">
        <v>0</v>
      </c>
      <c r="X2399" s="6">
        <v>0</v>
      </c>
      <c r="Y2399" s="6">
        <v>0</v>
      </c>
      <c r="Z2399" s="6">
        <v>0</v>
      </c>
      <c r="AA2399" s="6">
        <v>0</v>
      </c>
    </row>
    <row r="2400" spans="1:27" x14ac:dyDescent="0.25">
      <c r="A2400" s="6">
        <v>0</v>
      </c>
      <c r="C2400" s="6">
        <v>2356</v>
      </c>
      <c r="D2400" s="6" t="s">
        <v>892</v>
      </c>
      <c r="E2400" s="6">
        <v>905133.32</v>
      </c>
      <c r="F2400" s="6">
        <v>1495927.46</v>
      </c>
      <c r="G2400" s="6">
        <v>65.27</v>
      </c>
      <c r="H2400" s="6">
        <v>487336.18</v>
      </c>
      <c r="I2400" s="6">
        <v>-67.42</v>
      </c>
      <c r="J2400" s="6">
        <v>751601.42</v>
      </c>
      <c r="K2400" s="6">
        <v>54.23</v>
      </c>
      <c r="L2400" s="6">
        <v>757839.84</v>
      </c>
      <c r="M2400" s="6">
        <v>0.83</v>
      </c>
      <c r="N2400" s="6">
        <v>1353664.35</v>
      </c>
      <c r="O2400" s="6">
        <v>78.62</v>
      </c>
      <c r="P2400" s="6">
        <v>705743.05</v>
      </c>
      <c r="Q2400" s="6">
        <v>-47.86</v>
      </c>
      <c r="R2400" s="6">
        <v>243906.42</v>
      </c>
      <c r="S2400" s="6">
        <v>-65.44</v>
      </c>
      <c r="T2400" s="6">
        <v>0</v>
      </c>
      <c r="U2400" s="6">
        <v>0</v>
      </c>
      <c r="V2400" s="6">
        <v>0</v>
      </c>
      <c r="W2400" s="6">
        <v>0</v>
      </c>
      <c r="X2400" s="6">
        <v>0</v>
      </c>
      <c r="Y2400" s="6">
        <v>0</v>
      </c>
      <c r="Z2400" s="6">
        <v>0</v>
      </c>
      <c r="AA2400" s="6">
        <v>0</v>
      </c>
    </row>
    <row r="2401" spans="1:27" x14ac:dyDescent="0.25">
      <c r="A2401" s="6">
        <v>0</v>
      </c>
      <c r="C2401" s="6">
        <v>2364</v>
      </c>
      <c r="D2401" s="6" t="s">
        <v>893</v>
      </c>
      <c r="E2401" s="6">
        <v>274637.84999999998</v>
      </c>
      <c r="F2401" s="6">
        <v>1523218.5</v>
      </c>
      <c r="G2401" s="6">
        <v>454.63</v>
      </c>
      <c r="H2401" s="6">
        <v>234597.6</v>
      </c>
      <c r="I2401" s="6">
        <v>-84.6</v>
      </c>
      <c r="J2401" s="6">
        <v>144695.97</v>
      </c>
      <c r="K2401" s="6">
        <v>-38.32</v>
      </c>
      <c r="L2401" s="6">
        <v>216332.89</v>
      </c>
      <c r="M2401" s="6">
        <v>49.51</v>
      </c>
      <c r="N2401" s="6">
        <v>771835.57</v>
      </c>
      <c r="O2401" s="6">
        <v>256.77999999999997</v>
      </c>
      <c r="P2401" s="6">
        <v>151321.18</v>
      </c>
      <c r="Q2401" s="6">
        <v>-80.39</v>
      </c>
      <c r="R2401" s="6">
        <v>1138550.3999999999</v>
      </c>
      <c r="S2401" s="6">
        <v>652.41</v>
      </c>
      <c r="T2401" s="6">
        <v>0</v>
      </c>
      <c r="U2401" s="6">
        <v>0</v>
      </c>
      <c r="V2401" s="6">
        <v>0</v>
      </c>
      <c r="W2401" s="6">
        <v>0</v>
      </c>
      <c r="X2401" s="6">
        <v>0</v>
      </c>
      <c r="Y2401" s="6">
        <v>0</v>
      </c>
      <c r="Z2401" s="6">
        <v>0</v>
      </c>
      <c r="AA2401" s="6">
        <v>0</v>
      </c>
    </row>
    <row r="2402" spans="1:27" x14ac:dyDescent="0.25">
      <c r="A2402" s="6">
        <v>0</v>
      </c>
      <c r="C2402" s="6">
        <v>2371</v>
      </c>
      <c r="D2402" s="6" t="s">
        <v>2356</v>
      </c>
      <c r="E2402" s="6">
        <v>0</v>
      </c>
      <c r="F2402" s="6">
        <v>0</v>
      </c>
      <c r="G2402" s="6">
        <v>0</v>
      </c>
      <c r="H2402" s="6">
        <v>302581.33</v>
      </c>
      <c r="I2402" s="6">
        <v>0</v>
      </c>
      <c r="J2402" s="6">
        <v>8645.19</v>
      </c>
      <c r="K2402" s="6">
        <v>-97.14</v>
      </c>
      <c r="L2402" s="6">
        <v>0</v>
      </c>
      <c r="M2402" s="6">
        <v>0</v>
      </c>
      <c r="N2402" s="6">
        <v>0</v>
      </c>
      <c r="O2402" s="6">
        <v>0</v>
      </c>
      <c r="P2402" s="6">
        <v>38505.96</v>
      </c>
      <c r="Q2402" s="6">
        <v>0</v>
      </c>
      <c r="R2402" s="6">
        <v>2975.08</v>
      </c>
      <c r="S2402" s="6">
        <v>-92.27</v>
      </c>
      <c r="T2402" s="6">
        <v>0</v>
      </c>
      <c r="U2402" s="6">
        <v>0</v>
      </c>
      <c r="V2402" s="6">
        <v>0</v>
      </c>
      <c r="W2402" s="6">
        <v>0</v>
      </c>
      <c r="X2402" s="6">
        <v>0</v>
      </c>
      <c r="Y2402" s="6">
        <v>0</v>
      </c>
      <c r="Z2402" s="6">
        <v>0</v>
      </c>
      <c r="AA2402" s="6">
        <v>0</v>
      </c>
    </row>
    <row r="2403" spans="1:27" x14ac:dyDescent="0.25">
      <c r="A2403" s="6">
        <v>0</v>
      </c>
      <c r="C2403" s="6">
        <v>2389</v>
      </c>
      <c r="D2403" s="6" t="s">
        <v>894</v>
      </c>
      <c r="E2403" s="6">
        <v>1032003.38</v>
      </c>
      <c r="F2403" s="6">
        <v>887421.96</v>
      </c>
      <c r="G2403" s="6">
        <v>-14.01</v>
      </c>
      <c r="H2403" s="6">
        <v>1033735.49</v>
      </c>
      <c r="I2403" s="6">
        <v>16.489999999999998</v>
      </c>
      <c r="J2403" s="6">
        <v>846800.08</v>
      </c>
      <c r="K2403" s="6">
        <v>-18.079999999999998</v>
      </c>
      <c r="L2403" s="6">
        <v>676218.28</v>
      </c>
      <c r="M2403" s="6">
        <v>-20.14</v>
      </c>
      <c r="N2403" s="6">
        <v>619867.03</v>
      </c>
      <c r="O2403" s="6">
        <v>-8.33</v>
      </c>
      <c r="P2403" s="6">
        <v>569710.9</v>
      </c>
      <c r="Q2403" s="6">
        <v>-8.09</v>
      </c>
      <c r="R2403" s="6">
        <v>268228.06</v>
      </c>
      <c r="S2403" s="6">
        <v>-52.92</v>
      </c>
      <c r="T2403" s="6">
        <v>0</v>
      </c>
      <c r="U2403" s="6">
        <v>0</v>
      </c>
      <c r="V2403" s="6">
        <v>0</v>
      </c>
      <c r="W2403" s="6">
        <v>0</v>
      </c>
      <c r="X2403" s="6">
        <v>0</v>
      </c>
      <c r="Y2403" s="6">
        <v>0</v>
      </c>
      <c r="Z2403" s="6">
        <v>0</v>
      </c>
      <c r="AA2403" s="6">
        <v>0</v>
      </c>
    </row>
    <row r="2404" spans="1:27" x14ac:dyDescent="0.25">
      <c r="A2404" s="6">
        <v>0</v>
      </c>
      <c r="C2404" s="6">
        <v>2400</v>
      </c>
      <c r="D2404" s="6" t="s">
        <v>895</v>
      </c>
      <c r="E2404" s="6">
        <v>894329.7</v>
      </c>
      <c r="F2404" s="6">
        <v>2925245.16</v>
      </c>
      <c r="G2404" s="6">
        <v>227.09</v>
      </c>
      <c r="H2404" s="6">
        <v>1372488.8</v>
      </c>
      <c r="I2404" s="6">
        <v>-53.08</v>
      </c>
      <c r="J2404" s="6">
        <v>804705.08</v>
      </c>
      <c r="K2404" s="6">
        <v>-41.37</v>
      </c>
      <c r="L2404" s="6">
        <v>1280025.4099999999</v>
      </c>
      <c r="M2404" s="6">
        <v>59.07</v>
      </c>
      <c r="N2404" s="6">
        <v>1405900.56</v>
      </c>
      <c r="O2404" s="6">
        <v>9.83</v>
      </c>
      <c r="P2404" s="6">
        <v>1145455.29</v>
      </c>
      <c r="Q2404" s="6">
        <v>-18.53</v>
      </c>
      <c r="R2404" s="6">
        <v>677330.23</v>
      </c>
      <c r="S2404" s="6">
        <v>-40.869999999999997</v>
      </c>
      <c r="T2404" s="6">
        <v>0</v>
      </c>
      <c r="U2404" s="6">
        <v>0</v>
      </c>
      <c r="V2404" s="6">
        <v>0</v>
      </c>
      <c r="W2404" s="6">
        <v>0</v>
      </c>
      <c r="X2404" s="6">
        <v>0</v>
      </c>
      <c r="Y2404" s="6">
        <v>0</v>
      </c>
      <c r="Z2404" s="6">
        <v>0</v>
      </c>
      <c r="AA2404" s="6">
        <v>0</v>
      </c>
    </row>
    <row r="2405" spans="1:27" x14ac:dyDescent="0.25">
      <c r="A2405" s="6">
        <v>0</v>
      </c>
      <c r="C2405" s="6">
        <v>2406</v>
      </c>
      <c r="D2405" s="6" t="s">
        <v>896</v>
      </c>
      <c r="E2405" s="6">
        <v>114002.21</v>
      </c>
      <c r="F2405" s="6">
        <v>5967.08</v>
      </c>
      <c r="G2405" s="6">
        <v>-94.77</v>
      </c>
      <c r="H2405" s="6">
        <v>29835.4</v>
      </c>
      <c r="I2405" s="6">
        <v>400</v>
      </c>
      <c r="J2405" s="6">
        <v>155144.01</v>
      </c>
      <c r="K2405" s="6">
        <v>420</v>
      </c>
      <c r="L2405" s="6">
        <v>29835.39</v>
      </c>
      <c r="M2405" s="6">
        <v>-80.77</v>
      </c>
      <c r="N2405" s="6">
        <v>23868.32</v>
      </c>
      <c r="O2405" s="6">
        <v>-20</v>
      </c>
      <c r="P2405" s="6">
        <v>30764.39</v>
      </c>
      <c r="Q2405" s="6">
        <v>28.89</v>
      </c>
      <c r="R2405" s="6">
        <v>6896.08</v>
      </c>
      <c r="S2405" s="6">
        <v>-77.58</v>
      </c>
      <c r="T2405" s="6">
        <v>0</v>
      </c>
      <c r="U2405" s="6">
        <v>0</v>
      </c>
      <c r="V2405" s="6">
        <v>0</v>
      </c>
      <c r="W2405" s="6">
        <v>0</v>
      </c>
      <c r="X2405" s="6">
        <v>0</v>
      </c>
      <c r="Y2405" s="6">
        <v>0</v>
      </c>
      <c r="Z2405" s="6">
        <v>0</v>
      </c>
      <c r="AA2405" s="6">
        <v>0</v>
      </c>
    </row>
    <row r="2406" spans="1:27" x14ac:dyDescent="0.25">
      <c r="A2406" s="6">
        <v>0</v>
      </c>
      <c r="C2406" s="6">
        <v>2419</v>
      </c>
      <c r="D2406" s="6" t="s">
        <v>2726</v>
      </c>
      <c r="E2406" s="6">
        <v>10126.59</v>
      </c>
      <c r="F2406" s="6">
        <v>13502.12</v>
      </c>
      <c r="G2406" s="6">
        <v>33.33</v>
      </c>
      <c r="H2406" s="6">
        <v>11765.97</v>
      </c>
      <c r="I2406" s="6">
        <v>-12.86</v>
      </c>
      <c r="J2406" s="6">
        <v>0</v>
      </c>
      <c r="K2406" s="6">
        <v>0</v>
      </c>
      <c r="L2406" s="6">
        <v>0</v>
      </c>
      <c r="M2406" s="6">
        <v>0</v>
      </c>
      <c r="N2406" s="6">
        <v>0</v>
      </c>
      <c r="O2406" s="6">
        <v>0</v>
      </c>
      <c r="P2406" s="6">
        <v>0</v>
      </c>
      <c r="Q2406" s="6">
        <v>0</v>
      </c>
      <c r="R2406" s="6">
        <v>0</v>
      </c>
      <c r="S2406" s="6">
        <v>0</v>
      </c>
      <c r="T2406" s="6">
        <v>0</v>
      </c>
      <c r="U2406" s="6">
        <v>0</v>
      </c>
      <c r="V2406" s="6">
        <v>0</v>
      </c>
      <c r="W2406" s="6">
        <v>0</v>
      </c>
      <c r="X2406" s="6">
        <v>0</v>
      </c>
      <c r="Y2406" s="6">
        <v>0</v>
      </c>
      <c r="Z2406" s="6">
        <v>0</v>
      </c>
      <c r="AA2406" s="6">
        <v>0</v>
      </c>
    </row>
    <row r="2407" spans="1:27" x14ac:dyDescent="0.25">
      <c r="A2407" s="6">
        <v>0</v>
      </c>
      <c r="C2407" s="6">
        <v>2420</v>
      </c>
      <c r="D2407" s="6" t="s">
        <v>897</v>
      </c>
      <c r="E2407" s="6">
        <v>2742215.43</v>
      </c>
      <c r="F2407" s="6">
        <v>2981886.24</v>
      </c>
      <c r="G2407" s="6">
        <v>8.74</v>
      </c>
      <c r="H2407" s="6">
        <v>2538958.98</v>
      </c>
      <c r="I2407" s="6">
        <v>-14.85</v>
      </c>
      <c r="J2407" s="6">
        <v>2075237.13</v>
      </c>
      <c r="K2407" s="6">
        <v>-18.260000000000002</v>
      </c>
      <c r="L2407" s="6">
        <v>2079086.48</v>
      </c>
      <c r="M2407" s="6">
        <v>0.19</v>
      </c>
      <c r="N2407" s="6">
        <v>1701512.8</v>
      </c>
      <c r="O2407" s="6">
        <v>-18.16</v>
      </c>
      <c r="P2407" s="6">
        <v>1594839.38</v>
      </c>
      <c r="Q2407" s="6">
        <v>-6.27</v>
      </c>
      <c r="R2407" s="6">
        <v>652642.13</v>
      </c>
      <c r="S2407" s="6">
        <v>-59.08</v>
      </c>
      <c r="T2407" s="6">
        <v>0</v>
      </c>
      <c r="U2407" s="6">
        <v>0</v>
      </c>
      <c r="V2407" s="6">
        <v>0</v>
      </c>
      <c r="W2407" s="6">
        <v>0</v>
      </c>
      <c r="X2407" s="6">
        <v>0</v>
      </c>
      <c r="Y2407" s="6">
        <v>0</v>
      </c>
      <c r="Z2407" s="6">
        <v>0</v>
      </c>
      <c r="AA2407" s="6">
        <v>0</v>
      </c>
    </row>
    <row r="2408" spans="1:27" x14ac:dyDescent="0.25">
      <c r="A2408" s="6">
        <v>0</v>
      </c>
      <c r="C2408" s="6">
        <v>2427</v>
      </c>
      <c r="D2408" s="6" t="s">
        <v>2727</v>
      </c>
      <c r="E2408" s="6">
        <v>119769.82</v>
      </c>
      <c r="F2408" s="6">
        <v>0</v>
      </c>
      <c r="G2408" s="6">
        <v>0</v>
      </c>
      <c r="H2408" s="6">
        <v>0</v>
      </c>
      <c r="I2408" s="6">
        <v>0</v>
      </c>
      <c r="J2408" s="6">
        <v>0</v>
      </c>
      <c r="K2408" s="6">
        <v>0</v>
      </c>
      <c r="L2408" s="6">
        <v>0</v>
      </c>
      <c r="M2408" s="6">
        <v>0</v>
      </c>
      <c r="N2408" s="6">
        <v>0</v>
      </c>
      <c r="O2408" s="6">
        <v>0</v>
      </c>
      <c r="P2408" s="6">
        <v>0</v>
      </c>
      <c r="Q2408" s="6">
        <v>0</v>
      </c>
      <c r="R2408" s="6">
        <v>0</v>
      </c>
      <c r="S2408" s="6">
        <v>0</v>
      </c>
      <c r="T2408" s="6">
        <v>0</v>
      </c>
      <c r="U2408" s="6">
        <v>0</v>
      </c>
      <c r="V2408" s="6">
        <v>0</v>
      </c>
      <c r="W2408" s="6">
        <v>0</v>
      </c>
      <c r="X2408" s="6">
        <v>0</v>
      </c>
      <c r="Y2408" s="6">
        <v>0</v>
      </c>
      <c r="Z2408" s="6">
        <v>0</v>
      </c>
      <c r="AA2408" s="6">
        <v>0</v>
      </c>
    </row>
    <row r="2409" spans="1:27" x14ac:dyDescent="0.25">
      <c r="A2409" s="6">
        <v>0</v>
      </c>
      <c r="C2409" s="6">
        <v>2433</v>
      </c>
      <c r="D2409" s="6" t="s">
        <v>898</v>
      </c>
      <c r="E2409" s="6">
        <v>0</v>
      </c>
      <c r="F2409" s="6">
        <v>0</v>
      </c>
      <c r="G2409" s="6">
        <v>0</v>
      </c>
      <c r="H2409" s="6">
        <v>653454.29</v>
      </c>
      <c r="I2409" s="6">
        <v>0</v>
      </c>
      <c r="J2409" s="6">
        <v>331562.08</v>
      </c>
      <c r="K2409" s="6">
        <v>-49.26</v>
      </c>
      <c r="L2409" s="6">
        <v>387868.87</v>
      </c>
      <c r="M2409" s="6">
        <v>16.98</v>
      </c>
      <c r="N2409" s="6">
        <v>645695.48</v>
      </c>
      <c r="O2409" s="6">
        <v>66.47</v>
      </c>
      <c r="P2409" s="6">
        <v>533078.91</v>
      </c>
      <c r="Q2409" s="6">
        <v>-17.440000000000001</v>
      </c>
      <c r="R2409" s="6">
        <v>447230.77</v>
      </c>
      <c r="S2409" s="6">
        <v>-16.100000000000001</v>
      </c>
      <c r="T2409" s="6">
        <v>0</v>
      </c>
      <c r="U2409" s="6">
        <v>0</v>
      </c>
      <c r="V2409" s="6">
        <v>0</v>
      </c>
      <c r="W2409" s="6">
        <v>0</v>
      </c>
      <c r="X2409" s="6">
        <v>0</v>
      </c>
      <c r="Y2409" s="6">
        <v>0</v>
      </c>
      <c r="Z2409" s="6">
        <v>0</v>
      </c>
      <c r="AA2409" s="6">
        <v>0</v>
      </c>
    </row>
    <row r="2410" spans="1:27" x14ac:dyDescent="0.25">
      <c r="A2410" s="6">
        <v>0</v>
      </c>
      <c r="C2410" s="6">
        <v>2489</v>
      </c>
      <c r="D2410" s="6" t="s">
        <v>2357</v>
      </c>
      <c r="E2410" s="6">
        <v>0</v>
      </c>
      <c r="F2410" s="6">
        <v>0</v>
      </c>
      <c r="G2410" s="6">
        <v>0</v>
      </c>
      <c r="H2410" s="6">
        <v>0</v>
      </c>
      <c r="I2410" s="6">
        <v>0</v>
      </c>
      <c r="J2410" s="6">
        <v>0</v>
      </c>
      <c r="K2410" s="6">
        <v>0</v>
      </c>
      <c r="L2410" s="6">
        <v>0</v>
      </c>
      <c r="M2410" s="6">
        <v>0</v>
      </c>
      <c r="N2410" s="6">
        <v>12950</v>
      </c>
      <c r="O2410" s="6">
        <v>0</v>
      </c>
      <c r="P2410" s="6">
        <v>12950</v>
      </c>
      <c r="Q2410" s="6">
        <v>0</v>
      </c>
      <c r="R2410" s="6">
        <v>5180</v>
      </c>
      <c r="S2410" s="6">
        <v>-60</v>
      </c>
      <c r="T2410" s="6">
        <v>0</v>
      </c>
      <c r="U2410" s="6">
        <v>0</v>
      </c>
      <c r="V2410" s="6">
        <v>0</v>
      </c>
      <c r="W2410" s="6">
        <v>0</v>
      </c>
      <c r="X2410" s="6">
        <v>0</v>
      </c>
      <c r="Y2410" s="6">
        <v>0</v>
      </c>
      <c r="Z2410" s="6">
        <v>0</v>
      </c>
      <c r="AA2410" s="6">
        <v>0</v>
      </c>
    </row>
    <row r="2411" spans="1:27" x14ac:dyDescent="0.25">
      <c r="A2411" s="6">
        <v>0</v>
      </c>
      <c r="C2411" s="6">
        <v>270</v>
      </c>
      <c r="D2411" s="6" t="s">
        <v>2728</v>
      </c>
      <c r="E2411" s="6">
        <v>0</v>
      </c>
      <c r="F2411" s="6">
        <v>0</v>
      </c>
      <c r="G2411" s="6">
        <v>0</v>
      </c>
      <c r="H2411" s="6">
        <v>3522</v>
      </c>
      <c r="I2411" s="6">
        <v>0</v>
      </c>
      <c r="J2411" s="6">
        <v>0</v>
      </c>
      <c r="K2411" s="6">
        <v>0</v>
      </c>
      <c r="L2411" s="6">
        <v>0</v>
      </c>
      <c r="M2411" s="6">
        <v>0</v>
      </c>
      <c r="N2411" s="6">
        <v>0</v>
      </c>
      <c r="O2411" s="6">
        <v>0</v>
      </c>
      <c r="P2411" s="6">
        <v>0</v>
      </c>
      <c r="Q2411" s="6">
        <v>0</v>
      </c>
      <c r="R2411" s="6">
        <v>0</v>
      </c>
      <c r="S2411" s="6">
        <v>0</v>
      </c>
      <c r="T2411" s="6">
        <v>0</v>
      </c>
      <c r="U2411" s="6">
        <v>0</v>
      </c>
      <c r="V2411" s="6">
        <v>0</v>
      </c>
      <c r="W2411" s="6">
        <v>0</v>
      </c>
      <c r="X2411" s="6">
        <v>0</v>
      </c>
      <c r="Y2411" s="6">
        <v>0</v>
      </c>
      <c r="Z2411" s="6">
        <v>0</v>
      </c>
      <c r="AA2411" s="6">
        <v>0</v>
      </c>
    </row>
    <row r="2412" spans="1:27" x14ac:dyDescent="0.25">
      <c r="A2412" s="6">
        <v>0</v>
      </c>
      <c r="C2412" s="6">
        <v>2708</v>
      </c>
      <c r="D2412" s="6" t="s">
        <v>2358</v>
      </c>
      <c r="E2412" s="6">
        <v>0</v>
      </c>
      <c r="F2412" s="6">
        <v>0</v>
      </c>
      <c r="G2412" s="6">
        <v>0</v>
      </c>
      <c r="H2412" s="6">
        <v>0</v>
      </c>
      <c r="I2412" s="6">
        <v>0</v>
      </c>
      <c r="J2412" s="6">
        <v>0</v>
      </c>
      <c r="K2412" s="6">
        <v>0</v>
      </c>
      <c r="L2412" s="6">
        <v>0</v>
      </c>
      <c r="M2412" s="6">
        <v>0</v>
      </c>
      <c r="N2412" s="6">
        <v>0</v>
      </c>
      <c r="O2412" s="6">
        <v>0</v>
      </c>
      <c r="P2412" s="6">
        <v>55863.78</v>
      </c>
      <c r="Q2412" s="6">
        <v>0</v>
      </c>
      <c r="R2412" s="6">
        <v>35267.910000000003</v>
      </c>
      <c r="S2412" s="6">
        <v>-36.869999999999997</v>
      </c>
      <c r="T2412" s="6">
        <v>0</v>
      </c>
      <c r="U2412" s="6">
        <v>0</v>
      </c>
      <c r="V2412" s="6">
        <v>0</v>
      </c>
      <c r="W2412" s="6">
        <v>0</v>
      </c>
      <c r="X2412" s="6">
        <v>0</v>
      </c>
      <c r="Y2412" s="6">
        <v>0</v>
      </c>
      <c r="Z2412" s="6">
        <v>0</v>
      </c>
      <c r="AA2412" s="6">
        <v>0</v>
      </c>
    </row>
    <row r="2413" spans="1:27" x14ac:dyDescent="0.25">
      <c r="A2413" s="6">
        <v>0</v>
      </c>
      <c r="C2413" s="6">
        <v>2714</v>
      </c>
      <c r="D2413" s="6" t="s">
        <v>2359</v>
      </c>
      <c r="E2413" s="6">
        <v>324396.14</v>
      </c>
      <c r="F2413" s="6">
        <v>141923.31</v>
      </c>
      <c r="G2413" s="6">
        <v>-56.25</v>
      </c>
      <c r="H2413" s="6">
        <v>62723.91</v>
      </c>
      <c r="I2413" s="6">
        <v>-55.8</v>
      </c>
      <c r="J2413" s="6">
        <v>41406.33</v>
      </c>
      <c r="K2413" s="6">
        <v>-33.99</v>
      </c>
      <c r="L2413" s="6">
        <v>12164.85</v>
      </c>
      <c r="M2413" s="6">
        <v>-70.62</v>
      </c>
      <c r="N2413" s="6">
        <v>66535.58</v>
      </c>
      <c r="O2413" s="6">
        <v>446.95</v>
      </c>
      <c r="P2413" s="6">
        <v>8976.61</v>
      </c>
      <c r="Q2413" s="6">
        <v>-86.51</v>
      </c>
      <c r="R2413" s="6">
        <v>118119.84</v>
      </c>
      <c r="S2413" s="6">
        <v>1215.8599999999999</v>
      </c>
      <c r="T2413" s="6">
        <v>0</v>
      </c>
      <c r="U2413" s="6">
        <v>0</v>
      </c>
      <c r="V2413" s="6">
        <v>0</v>
      </c>
      <c r="W2413" s="6">
        <v>0</v>
      </c>
      <c r="X2413" s="6">
        <v>0</v>
      </c>
      <c r="Y2413" s="6">
        <v>0</v>
      </c>
      <c r="Z2413" s="6">
        <v>0</v>
      </c>
      <c r="AA2413" s="6">
        <v>0</v>
      </c>
    </row>
    <row r="2414" spans="1:27" x14ac:dyDescent="0.25">
      <c r="A2414" s="6">
        <v>0</v>
      </c>
      <c r="C2414" s="6">
        <v>2734</v>
      </c>
      <c r="D2414" s="6" t="s">
        <v>1202</v>
      </c>
      <c r="E2414" s="6">
        <v>0</v>
      </c>
      <c r="F2414" s="6">
        <v>39266.339999999997</v>
      </c>
      <c r="G2414" s="6">
        <v>0</v>
      </c>
      <c r="H2414" s="6">
        <v>43000.06</v>
      </c>
      <c r="I2414" s="6">
        <v>9.51</v>
      </c>
      <c r="J2414" s="6">
        <v>51112.34</v>
      </c>
      <c r="K2414" s="6">
        <v>18.87</v>
      </c>
      <c r="L2414" s="6">
        <v>52019.9</v>
      </c>
      <c r="M2414" s="6">
        <v>1.78</v>
      </c>
      <c r="N2414" s="6">
        <v>27059.48</v>
      </c>
      <c r="O2414" s="6">
        <v>-47.98</v>
      </c>
      <c r="P2414" s="6">
        <v>0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6">
        <v>0</v>
      </c>
      <c r="W2414" s="6">
        <v>0</v>
      </c>
      <c r="X2414" s="6">
        <v>0</v>
      </c>
      <c r="Y2414" s="6">
        <v>0</v>
      </c>
      <c r="Z2414" s="6">
        <v>0</v>
      </c>
      <c r="AA2414" s="6">
        <v>0</v>
      </c>
    </row>
    <row r="2415" spans="1:27" x14ac:dyDescent="0.25">
      <c r="A2415" s="6">
        <v>0</v>
      </c>
      <c r="C2415" s="6">
        <v>2738</v>
      </c>
      <c r="D2415" s="6" t="s">
        <v>899</v>
      </c>
      <c r="E2415" s="6">
        <v>155661.06</v>
      </c>
      <c r="F2415" s="6">
        <v>202010.21</v>
      </c>
      <c r="G2415" s="6">
        <v>29.78</v>
      </c>
      <c r="H2415" s="6">
        <v>297581.38</v>
      </c>
      <c r="I2415" s="6">
        <v>47.31</v>
      </c>
      <c r="J2415" s="6">
        <v>270823.83</v>
      </c>
      <c r="K2415" s="6">
        <v>-8.99</v>
      </c>
      <c r="L2415" s="6">
        <v>251383.05</v>
      </c>
      <c r="M2415" s="6">
        <v>-7.18</v>
      </c>
      <c r="N2415" s="6">
        <v>198051.18</v>
      </c>
      <c r="O2415" s="6">
        <v>-21.22</v>
      </c>
      <c r="P2415" s="6">
        <v>123784.86</v>
      </c>
      <c r="Q2415" s="6">
        <v>-37.5</v>
      </c>
      <c r="R2415" s="6">
        <v>0</v>
      </c>
      <c r="S2415" s="6">
        <v>0</v>
      </c>
      <c r="T2415" s="6">
        <v>0</v>
      </c>
      <c r="U2415" s="6">
        <v>0</v>
      </c>
      <c r="V2415" s="6">
        <v>0</v>
      </c>
      <c r="W2415" s="6">
        <v>0</v>
      </c>
      <c r="X2415" s="6">
        <v>0</v>
      </c>
      <c r="Y2415" s="6">
        <v>0</v>
      </c>
      <c r="Z2415" s="6">
        <v>0</v>
      </c>
      <c r="AA2415" s="6">
        <v>0</v>
      </c>
    </row>
    <row r="2416" spans="1:27" x14ac:dyDescent="0.25">
      <c r="A2416" s="6">
        <v>0</v>
      </c>
      <c r="C2416" s="6">
        <v>2750</v>
      </c>
      <c r="D2416" s="6" t="s">
        <v>2360</v>
      </c>
      <c r="E2416" s="6">
        <v>1809888.53</v>
      </c>
      <c r="F2416" s="6">
        <v>643624.6</v>
      </c>
      <c r="G2416" s="6">
        <v>-64.44</v>
      </c>
      <c r="H2416" s="6">
        <v>673816.91</v>
      </c>
      <c r="I2416" s="6">
        <v>4.6900000000000004</v>
      </c>
      <c r="J2416" s="6">
        <v>1284714.82</v>
      </c>
      <c r="K2416" s="6">
        <v>90.66</v>
      </c>
      <c r="L2416" s="6">
        <v>210600.26</v>
      </c>
      <c r="M2416" s="6">
        <v>-83.61</v>
      </c>
      <c r="N2416" s="6">
        <v>0</v>
      </c>
      <c r="O2416" s="6">
        <v>0</v>
      </c>
      <c r="P2416" s="6">
        <v>0</v>
      </c>
      <c r="Q2416" s="6">
        <v>0</v>
      </c>
      <c r="R2416" s="6">
        <v>0</v>
      </c>
      <c r="S2416" s="6">
        <v>0</v>
      </c>
      <c r="T2416" s="6">
        <v>0</v>
      </c>
      <c r="U2416" s="6">
        <v>0</v>
      </c>
      <c r="V2416" s="6">
        <v>0</v>
      </c>
      <c r="W2416" s="6">
        <v>0</v>
      </c>
      <c r="X2416" s="6">
        <v>0</v>
      </c>
      <c r="Y2416" s="6">
        <v>0</v>
      </c>
      <c r="Z2416" s="6">
        <v>0</v>
      </c>
      <c r="AA2416" s="6">
        <v>0</v>
      </c>
    </row>
    <row r="2417" spans="1:27" x14ac:dyDescent="0.25">
      <c r="A2417" s="6">
        <v>0</v>
      </c>
      <c r="C2417" s="6">
        <v>2815</v>
      </c>
      <c r="D2417" s="6" t="s">
        <v>1203</v>
      </c>
      <c r="E2417" s="6">
        <v>0</v>
      </c>
      <c r="F2417" s="6">
        <v>0</v>
      </c>
      <c r="G2417" s="6">
        <v>0</v>
      </c>
      <c r="H2417" s="6">
        <v>1497071.72</v>
      </c>
      <c r="I2417" s="6">
        <v>0</v>
      </c>
      <c r="J2417" s="6">
        <v>1538476.24</v>
      </c>
      <c r="K2417" s="6">
        <v>2.77</v>
      </c>
      <c r="L2417" s="6">
        <v>0</v>
      </c>
      <c r="M2417" s="6">
        <v>0</v>
      </c>
      <c r="N2417" s="6">
        <v>1994977.9</v>
      </c>
      <c r="O2417" s="6">
        <v>0</v>
      </c>
      <c r="P2417" s="6">
        <v>712916.06</v>
      </c>
      <c r="Q2417" s="6">
        <v>-64.260000000000005</v>
      </c>
      <c r="R2417" s="6">
        <v>341215.78</v>
      </c>
      <c r="S2417" s="6">
        <v>-52.14</v>
      </c>
      <c r="T2417" s="6">
        <v>0</v>
      </c>
      <c r="U2417" s="6">
        <v>0</v>
      </c>
      <c r="V2417" s="6">
        <v>0</v>
      </c>
      <c r="W2417" s="6">
        <v>0</v>
      </c>
      <c r="X2417" s="6">
        <v>0</v>
      </c>
      <c r="Y2417" s="6">
        <v>0</v>
      </c>
      <c r="Z2417" s="6">
        <v>0</v>
      </c>
      <c r="AA2417" s="6">
        <v>0</v>
      </c>
    </row>
    <row r="2418" spans="1:27" x14ac:dyDescent="0.25">
      <c r="A2418" s="6">
        <v>0</v>
      </c>
      <c r="C2418" s="6">
        <v>2832</v>
      </c>
      <c r="D2418" s="6" t="s">
        <v>2361</v>
      </c>
      <c r="E2418" s="6">
        <v>95533.26</v>
      </c>
      <c r="F2418" s="6">
        <v>213323.23</v>
      </c>
      <c r="G2418" s="6">
        <v>123.3</v>
      </c>
      <c r="H2418" s="6">
        <v>293958.57</v>
      </c>
      <c r="I2418" s="6">
        <v>37.799999999999997</v>
      </c>
      <c r="J2418" s="6">
        <v>9036.93</v>
      </c>
      <c r="K2418" s="6">
        <v>-96.93</v>
      </c>
      <c r="L2418" s="6">
        <v>3872.97</v>
      </c>
      <c r="M2418" s="6">
        <v>-57.14</v>
      </c>
      <c r="N2418" s="6">
        <v>0</v>
      </c>
      <c r="O2418" s="6">
        <v>0</v>
      </c>
      <c r="P2418" s="6">
        <v>19607.560000000001</v>
      </c>
      <c r="Q2418" s="6">
        <v>0</v>
      </c>
      <c r="R2418" s="6">
        <v>68306.509999999995</v>
      </c>
      <c r="S2418" s="6">
        <v>248.37</v>
      </c>
      <c r="T2418" s="6">
        <v>0</v>
      </c>
      <c r="U2418" s="6">
        <v>0</v>
      </c>
      <c r="V2418" s="6">
        <v>0</v>
      </c>
      <c r="W2418" s="6">
        <v>0</v>
      </c>
      <c r="X2418" s="6">
        <v>0</v>
      </c>
      <c r="Y2418" s="6">
        <v>0</v>
      </c>
      <c r="Z2418" s="6">
        <v>0</v>
      </c>
      <c r="AA2418" s="6">
        <v>0</v>
      </c>
    </row>
    <row r="2419" spans="1:27" x14ac:dyDescent="0.25">
      <c r="A2419" s="6">
        <v>0</v>
      </c>
      <c r="C2419" s="6">
        <v>2865</v>
      </c>
      <c r="D2419" s="6" t="s">
        <v>2362</v>
      </c>
      <c r="E2419" s="6">
        <v>0</v>
      </c>
      <c r="F2419" s="6">
        <v>0</v>
      </c>
      <c r="G2419" s="6">
        <v>0</v>
      </c>
      <c r="H2419" s="6">
        <v>0</v>
      </c>
      <c r="I2419" s="6">
        <v>0</v>
      </c>
      <c r="J2419" s="6">
        <v>0</v>
      </c>
      <c r="K2419" s="6">
        <v>0</v>
      </c>
      <c r="L2419" s="6">
        <v>0</v>
      </c>
      <c r="M2419" s="6">
        <v>0</v>
      </c>
      <c r="N2419" s="6">
        <v>0</v>
      </c>
      <c r="O2419" s="6">
        <v>0</v>
      </c>
      <c r="P2419" s="6">
        <v>0</v>
      </c>
      <c r="Q2419" s="6">
        <v>0</v>
      </c>
      <c r="R2419" s="6">
        <v>673041.24</v>
      </c>
      <c r="S2419" s="6">
        <v>0</v>
      </c>
      <c r="T2419" s="6">
        <v>0</v>
      </c>
      <c r="U2419" s="6">
        <v>0</v>
      </c>
      <c r="V2419" s="6">
        <v>0</v>
      </c>
      <c r="W2419" s="6">
        <v>0</v>
      </c>
      <c r="X2419" s="6">
        <v>0</v>
      </c>
      <c r="Y2419" s="6">
        <v>0</v>
      </c>
      <c r="Z2419" s="6">
        <v>0</v>
      </c>
      <c r="AA2419" s="6">
        <v>0</v>
      </c>
    </row>
    <row r="2420" spans="1:27" x14ac:dyDescent="0.25">
      <c r="A2420" s="6">
        <v>0</v>
      </c>
      <c r="C2420" s="6">
        <v>2901</v>
      </c>
      <c r="D2420" s="6" t="s">
        <v>900</v>
      </c>
      <c r="E2420" s="6">
        <v>2922764.82</v>
      </c>
      <c r="F2420" s="6">
        <v>2668139.9300000002</v>
      </c>
      <c r="G2420" s="6">
        <v>-8.7100000000000009</v>
      </c>
      <c r="H2420" s="6">
        <v>1551839.18</v>
      </c>
      <c r="I2420" s="6">
        <v>-41.84</v>
      </c>
      <c r="J2420" s="6">
        <v>3409126.43</v>
      </c>
      <c r="K2420" s="6">
        <v>119.68</v>
      </c>
      <c r="L2420" s="6">
        <v>2288203.9700000002</v>
      </c>
      <c r="M2420" s="6">
        <v>-32.880000000000003</v>
      </c>
      <c r="N2420" s="6">
        <v>2895477.12</v>
      </c>
      <c r="O2420" s="6">
        <v>26.54</v>
      </c>
      <c r="P2420" s="6">
        <v>2874857.65</v>
      </c>
      <c r="Q2420" s="6">
        <v>-0.71</v>
      </c>
      <c r="R2420" s="6">
        <v>1330431.24</v>
      </c>
      <c r="S2420" s="6">
        <v>-53.72</v>
      </c>
      <c r="T2420" s="6">
        <v>0</v>
      </c>
      <c r="U2420" s="6">
        <v>0</v>
      </c>
      <c r="V2420" s="6">
        <v>0</v>
      </c>
      <c r="W2420" s="6">
        <v>0</v>
      </c>
      <c r="X2420" s="6">
        <v>0</v>
      </c>
      <c r="Y2420" s="6">
        <v>0</v>
      </c>
      <c r="Z2420" s="6">
        <v>0</v>
      </c>
      <c r="AA2420" s="6">
        <v>0</v>
      </c>
    </row>
    <row r="2421" spans="1:27" x14ac:dyDescent="0.25">
      <c r="A2421" s="6">
        <v>0</v>
      </c>
      <c r="C2421" s="6">
        <v>3016</v>
      </c>
      <c r="D2421" s="6" t="s">
        <v>2363</v>
      </c>
      <c r="E2421" s="6">
        <v>1803616.56</v>
      </c>
      <c r="F2421" s="6">
        <v>1960511.93</v>
      </c>
      <c r="G2421" s="6">
        <v>8.6999999999999993</v>
      </c>
      <c r="H2421" s="6">
        <v>2226782.81</v>
      </c>
      <c r="I2421" s="6">
        <v>13.58</v>
      </c>
      <c r="J2421" s="6">
        <v>2388993.75</v>
      </c>
      <c r="K2421" s="6">
        <v>7.28</v>
      </c>
      <c r="L2421" s="6">
        <v>2733690.78</v>
      </c>
      <c r="M2421" s="6">
        <v>14.43</v>
      </c>
      <c r="N2421" s="6">
        <v>2082718.02</v>
      </c>
      <c r="O2421" s="6">
        <v>-23.81</v>
      </c>
      <c r="P2421" s="6">
        <v>1684851.35</v>
      </c>
      <c r="Q2421" s="6">
        <v>-19.100000000000001</v>
      </c>
      <c r="R2421" s="6">
        <v>651606.23</v>
      </c>
      <c r="S2421" s="6">
        <v>-61.33</v>
      </c>
      <c r="T2421" s="6">
        <v>0</v>
      </c>
      <c r="U2421" s="6">
        <v>0</v>
      </c>
      <c r="V2421" s="6">
        <v>0</v>
      </c>
      <c r="W2421" s="6">
        <v>0</v>
      </c>
      <c r="X2421" s="6">
        <v>0</v>
      </c>
      <c r="Y2421" s="6">
        <v>0</v>
      </c>
      <c r="Z2421" s="6">
        <v>0</v>
      </c>
      <c r="AA2421" s="6">
        <v>0</v>
      </c>
    </row>
    <row r="2422" spans="1:27" x14ac:dyDescent="0.25">
      <c r="A2422" s="6">
        <v>0</v>
      </c>
      <c r="C2422" s="6">
        <v>305</v>
      </c>
      <c r="D2422" s="6" t="s">
        <v>2364</v>
      </c>
      <c r="E2422" s="6">
        <v>0</v>
      </c>
      <c r="F2422" s="6">
        <v>0</v>
      </c>
      <c r="G2422" s="6">
        <v>0</v>
      </c>
      <c r="H2422" s="6">
        <v>0</v>
      </c>
      <c r="I2422" s="6">
        <v>0</v>
      </c>
      <c r="J2422" s="6">
        <v>0</v>
      </c>
      <c r="K2422" s="6">
        <v>0</v>
      </c>
      <c r="L2422" s="6">
        <v>0</v>
      </c>
      <c r="M2422" s="6">
        <v>0</v>
      </c>
      <c r="N2422" s="6">
        <v>260</v>
      </c>
      <c r="O2422" s="6">
        <v>0</v>
      </c>
      <c r="P2422" s="6">
        <v>6500</v>
      </c>
      <c r="Q2422" s="6">
        <v>2400</v>
      </c>
      <c r="R2422" s="6">
        <v>0</v>
      </c>
      <c r="S2422" s="6">
        <v>0</v>
      </c>
      <c r="T2422" s="6">
        <v>0</v>
      </c>
      <c r="U2422" s="6">
        <v>0</v>
      </c>
      <c r="V2422" s="6">
        <v>0</v>
      </c>
      <c r="W2422" s="6">
        <v>0</v>
      </c>
      <c r="X2422" s="6">
        <v>0</v>
      </c>
      <c r="Y2422" s="6">
        <v>0</v>
      </c>
      <c r="Z2422" s="6">
        <v>0</v>
      </c>
      <c r="AA2422" s="6">
        <v>0</v>
      </c>
    </row>
    <row r="2423" spans="1:27" x14ac:dyDescent="0.25">
      <c r="A2423" s="6">
        <v>0</v>
      </c>
      <c r="C2423" s="6">
        <v>3050</v>
      </c>
      <c r="D2423" s="6" t="s">
        <v>2365</v>
      </c>
      <c r="E2423" s="6">
        <v>0</v>
      </c>
      <c r="F2423" s="6">
        <v>0</v>
      </c>
      <c r="G2423" s="6">
        <v>0</v>
      </c>
      <c r="H2423" s="6">
        <v>0</v>
      </c>
      <c r="I2423" s="6">
        <v>0</v>
      </c>
      <c r="J2423" s="6">
        <v>0</v>
      </c>
      <c r="K2423" s="6">
        <v>0</v>
      </c>
      <c r="L2423" s="6">
        <v>0</v>
      </c>
      <c r="M2423" s="6">
        <v>0</v>
      </c>
      <c r="N2423" s="6">
        <v>0</v>
      </c>
      <c r="O2423" s="6">
        <v>0</v>
      </c>
      <c r="P2423" s="6">
        <v>154052.82</v>
      </c>
      <c r="Q2423" s="6">
        <v>0</v>
      </c>
      <c r="R2423" s="6">
        <v>81901.490000000005</v>
      </c>
      <c r="S2423" s="6">
        <v>-46.84</v>
      </c>
      <c r="T2423" s="6">
        <v>0</v>
      </c>
      <c r="U2423" s="6">
        <v>0</v>
      </c>
      <c r="V2423" s="6">
        <v>0</v>
      </c>
      <c r="W2423" s="6">
        <v>0</v>
      </c>
      <c r="X2423" s="6">
        <v>0</v>
      </c>
      <c r="Y2423" s="6">
        <v>0</v>
      </c>
      <c r="Z2423" s="6">
        <v>0</v>
      </c>
      <c r="AA2423" s="6">
        <v>0</v>
      </c>
    </row>
    <row r="2424" spans="1:27" x14ac:dyDescent="0.25">
      <c r="A2424" s="6">
        <v>0</v>
      </c>
      <c r="C2424" s="6">
        <v>3060</v>
      </c>
      <c r="D2424" s="6" t="s">
        <v>901</v>
      </c>
      <c r="E2424" s="6">
        <v>0</v>
      </c>
      <c r="F2424" s="6">
        <v>0</v>
      </c>
      <c r="G2424" s="6">
        <v>0</v>
      </c>
      <c r="H2424" s="6">
        <v>0</v>
      </c>
      <c r="I2424" s="6">
        <v>0</v>
      </c>
      <c r="J2424" s="6">
        <v>0</v>
      </c>
      <c r="K2424" s="6">
        <v>0</v>
      </c>
      <c r="L2424" s="6">
        <v>0</v>
      </c>
      <c r="M2424" s="6">
        <v>0</v>
      </c>
      <c r="N2424" s="6">
        <v>258227.54</v>
      </c>
      <c r="O2424" s="6">
        <v>0</v>
      </c>
      <c r="P2424" s="6">
        <v>356465.23</v>
      </c>
      <c r="Q2424" s="6">
        <v>38.04</v>
      </c>
      <c r="R2424" s="6">
        <v>17100.11</v>
      </c>
      <c r="S2424" s="6">
        <v>-95.2</v>
      </c>
      <c r="T2424" s="6">
        <v>0</v>
      </c>
      <c r="U2424" s="6">
        <v>0</v>
      </c>
      <c r="V2424" s="6">
        <v>0</v>
      </c>
      <c r="W2424" s="6">
        <v>0</v>
      </c>
      <c r="X2424" s="6">
        <v>0</v>
      </c>
      <c r="Y2424" s="6">
        <v>0</v>
      </c>
      <c r="Z2424" s="6">
        <v>0</v>
      </c>
      <c r="AA2424" s="6">
        <v>0</v>
      </c>
    </row>
    <row r="2425" spans="1:27" x14ac:dyDescent="0.25">
      <c r="A2425" s="6">
        <v>0</v>
      </c>
      <c r="C2425" s="6">
        <v>3061</v>
      </c>
      <c r="D2425" s="6" t="s">
        <v>2366</v>
      </c>
      <c r="E2425" s="6">
        <v>67942.73</v>
      </c>
      <c r="F2425" s="6">
        <v>46162.26</v>
      </c>
      <c r="G2425" s="6">
        <v>-32.06</v>
      </c>
      <c r="H2425" s="6">
        <v>16548.75</v>
      </c>
      <c r="I2425" s="6">
        <v>-64.150000000000006</v>
      </c>
      <c r="J2425" s="6">
        <v>43405.03</v>
      </c>
      <c r="K2425" s="6">
        <v>162.29</v>
      </c>
      <c r="L2425" s="6">
        <v>116079.02</v>
      </c>
      <c r="M2425" s="6">
        <v>167.43</v>
      </c>
      <c r="N2425" s="6">
        <v>114506.45</v>
      </c>
      <c r="O2425" s="6">
        <v>-1.35</v>
      </c>
      <c r="P2425" s="6">
        <v>289369.83</v>
      </c>
      <c r="Q2425" s="6">
        <v>152.71</v>
      </c>
      <c r="R2425" s="6">
        <v>10450.11</v>
      </c>
      <c r="S2425" s="6">
        <v>-96.39</v>
      </c>
      <c r="T2425" s="6">
        <v>0</v>
      </c>
      <c r="U2425" s="6">
        <v>0</v>
      </c>
      <c r="V2425" s="6">
        <v>0</v>
      </c>
      <c r="W2425" s="6">
        <v>0</v>
      </c>
      <c r="X2425" s="6">
        <v>0</v>
      </c>
      <c r="Y2425" s="6">
        <v>0</v>
      </c>
      <c r="Z2425" s="6">
        <v>0</v>
      </c>
      <c r="AA2425" s="6">
        <v>0</v>
      </c>
    </row>
    <row r="2426" spans="1:27" x14ac:dyDescent="0.25">
      <c r="A2426" s="6">
        <v>0</v>
      </c>
      <c r="C2426" s="6">
        <v>3076</v>
      </c>
      <c r="D2426" s="6" t="s">
        <v>2729</v>
      </c>
      <c r="E2426" s="6">
        <v>168570.63</v>
      </c>
      <c r="F2426" s="6">
        <v>0</v>
      </c>
      <c r="G2426" s="6">
        <v>0</v>
      </c>
      <c r="H2426" s="6">
        <v>0</v>
      </c>
      <c r="I2426" s="6">
        <v>0</v>
      </c>
      <c r="J2426" s="6">
        <v>0</v>
      </c>
      <c r="K2426" s="6">
        <v>0</v>
      </c>
      <c r="L2426" s="6">
        <v>0</v>
      </c>
      <c r="M2426" s="6">
        <v>0</v>
      </c>
      <c r="N2426" s="6">
        <v>0</v>
      </c>
      <c r="O2426" s="6">
        <v>0</v>
      </c>
      <c r="P2426" s="6">
        <v>0</v>
      </c>
      <c r="Q2426" s="6">
        <v>0</v>
      </c>
      <c r="R2426" s="6">
        <v>0</v>
      </c>
      <c r="S2426" s="6">
        <v>0</v>
      </c>
      <c r="T2426" s="6">
        <v>0</v>
      </c>
      <c r="U2426" s="6">
        <v>0</v>
      </c>
      <c r="V2426" s="6">
        <v>0</v>
      </c>
      <c r="W2426" s="6">
        <v>0</v>
      </c>
      <c r="X2426" s="6">
        <v>0</v>
      </c>
      <c r="Y2426" s="6">
        <v>0</v>
      </c>
      <c r="Z2426" s="6">
        <v>0</v>
      </c>
      <c r="AA2426" s="6">
        <v>0</v>
      </c>
    </row>
    <row r="2427" spans="1:27" x14ac:dyDescent="0.25">
      <c r="A2427" s="6">
        <v>0</v>
      </c>
      <c r="C2427" s="6">
        <v>3079</v>
      </c>
      <c r="D2427" s="6" t="s">
        <v>902</v>
      </c>
      <c r="E2427" s="6">
        <v>36146.5</v>
      </c>
      <c r="F2427" s="6">
        <v>13514.98</v>
      </c>
      <c r="G2427" s="6">
        <v>-62.61</v>
      </c>
      <c r="H2427" s="6">
        <v>11924.98</v>
      </c>
      <c r="I2427" s="6">
        <v>-11.76</v>
      </c>
      <c r="J2427" s="6">
        <v>19874.98</v>
      </c>
      <c r="K2427" s="6">
        <v>66.67</v>
      </c>
      <c r="L2427" s="6">
        <v>85169.89</v>
      </c>
      <c r="M2427" s="6">
        <v>328.53</v>
      </c>
      <c r="N2427" s="6">
        <v>4475.05</v>
      </c>
      <c r="O2427" s="6">
        <v>-94.75</v>
      </c>
      <c r="P2427" s="6">
        <v>1790.02</v>
      </c>
      <c r="Q2427" s="6">
        <v>-60</v>
      </c>
      <c r="R2427" s="6">
        <v>950.01</v>
      </c>
      <c r="S2427" s="6">
        <v>-46.93</v>
      </c>
      <c r="T2427" s="6">
        <v>0</v>
      </c>
      <c r="U2427" s="6">
        <v>0</v>
      </c>
      <c r="V2427" s="6">
        <v>0</v>
      </c>
      <c r="W2427" s="6">
        <v>0</v>
      </c>
      <c r="X2427" s="6">
        <v>0</v>
      </c>
      <c r="Y2427" s="6">
        <v>0</v>
      </c>
      <c r="Z2427" s="6">
        <v>0</v>
      </c>
      <c r="AA2427" s="6">
        <v>0</v>
      </c>
    </row>
    <row r="2428" spans="1:27" x14ac:dyDescent="0.25">
      <c r="A2428" s="6">
        <v>0</v>
      </c>
      <c r="C2428" s="6">
        <v>3082</v>
      </c>
      <c r="D2428" s="6" t="s">
        <v>903</v>
      </c>
      <c r="E2428" s="6">
        <v>28594.47</v>
      </c>
      <c r="F2428" s="6">
        <v>52856.32</v>
      </c>
      <c r="G2428" s="6">
        <v>84.85</v>
      </c>
      <c r="H2428" s="6">
        <v>28594.400000000001</v>
      </c>
      <c r="I2428" s="6">
        <v>-45.9</v>
      </c>
      <c r="J2428" s="6">
        <v>9531.4699999999993</v>
      </c>
      <c r="K2428" s="6">
        <v>-66.67</v>
      </c>
      <c r="L2428" s="6">
        <v>67729.279999999999</v>
      </c>
      <c r="M2428" s="6">
        <v>610.59</v>
      </c>
      <c r="N2428" s="6">
        <v>98557.51</v>
      </c>
      <c r="O2428" s="6">
        <v>45.52</v>
      </c>
      <c r="P2428" s="6">
        <v>223487.93</v>
      </c>
      <c r="Q2428" s="6">
        <v>126.76</v>
      </c>
      <c r="R2428" s="6">
        <v>4750.0600000000004</v>
      </c>
      <c r="S2428" s="6">
        <v>-97.87</v>
      </c>
      <c r="T2428" s="6">
        <v>0</v>
      </c>
      <c r="U2428" s="6">
        <v>0</v>
      </c>
      <c r="V2428" s="6">
        <v>0</v>
      </c>
      <c r="W2428" s="6">
        <v>0</v>
      </c>
      <c r="X2428" s="6">
        <v>0</v>
      </c>
      <c r="Y2428" s="6">
        <v>0</v>
      </c>
      <c r="Z2428" s="6">
        <v>0</v>
      </c>
      <c r="AA2428" s="6">
        <v>0</v>
      </c>
    </row>
    <row r="2429" spans="1:27" x14ac:dyDescent="0.25">
      <c r="A2429" s="6">
        <v>0</v>
      </c>
      <c r="C2429" s="6">
        <v>3108</v>
      </c>
      <c r="D2429" s="6" t="s">
        <v>904</v>
      </c>
      <c r="E2429" s="6">
        <v>71919.5</v>
      </c>
      <c r="F2429" s="6">
        <v>9531.5</v>
      </c>
      <c r="G2429" s="6">
        <v>-86.75</v>
      </c>
      <c r="H2429" s="6">
        <v>32060.5</v>
      </c>
      <c r="I2429" s="6">
        <v>236.36</v>
      </c>
      <c r="J2429" s="6">
        <v>19063</v>
      </c>
      <c r="K2429" s="6">
        <v>-40.54</v>
      </c>
      <c r="L2429" s="6">
        <v>90315.5</v>
      </c>
      <c r="M2429" s="6">
        <v>373.77</v>
      </c>
      <c r="N2429" s="6">
        <v>2685</v>
      </c>
      <c r="O2429" s="6">
        <v>-97.03</v>
      </c>
      <c r="P2429" s="6">
        <v>0</v>
      </c>
      <c r="Q2429" s="6">
        <v>0</v>
      </c>
      <c r="R2429" s="6">
        <v>0</v>
      </c>
      <c r="S2429" s="6">
        <v>0</v>
      </c>
      <c r="T2429" s="6">
        <v>0</v>
      </c>
      <c r="U2429" s="6">
        <v>0</v>
      </c>
      <c r="V2429" s="6">
        <v>0</v>
      </c>
      <c r="W2429" s="6">
        <v>0</v>
      </c>
      <c r="X2429" s="6">
        <v>0</v>
      </c>
      <c r="Y2429" s="6">
        <v>0</v>
      </c>
      <c r="Z2429" s="6">
        <v>0</v>
      </c>
      <c r="AA2429" s="6">
        <v>0</v>
      </c>
    </row>
    <row r="2430" spans="1:27" x14ac:dyDescent="0.25">
      <c r="A2430" s="6">
        <v>0</v>
      </c>
      <c r="C2430" s="6">
        <v>3111</v>
      </c>
      <c r="D2430" s="6" t="s">
        <v>905</v>
      </c>
      <c r="E2430" s="6">
        <v>125627.3</v>
      </c>
      <c r="F2430" s="6">
        <v>140816.32999999999</v>
      </c>
      <c r="G2430" s="6">
        <v>12.09</v>
      </c>
      <c r="H2430" s="6">
        <v>296924.79999999999</v>
      </c>
      <c r="I2430" s="6">
        <v>110.86</v>
      </c>
      <c r="J2430" s="6">
        <v>205211.93</v>
      </c>
      <c r="K2430" s="6">
        <v>-30.89</v>
      </c>
      <c r="L2430" s="6">
        <v>179076.27</v>
      </c>
      <c r="M2430" s="6">
        <v>-12.74</v>
      </c>
      <c r="N2430" s="6">
        <v>140836.28</v>
      </c>
      <c r="O2430" s="6">
        <v>-21.35</v>
      </c>
      <c r="P2430" s="6">
        <v>61615.89</v>
      </c>
      <c r="Q2430" s="6">
        <v>-56.25</v>
      </c>
      <c r="R2430" s="6">
        <v>8802.27</v>
      </c>
      <c r="S2430" s="6">
        <v>-85.71</v>
      </c>
      <c r="T2430" s="6">
        <v>0</v>
      </c>
      <c r="U2430" s="6">
        <v>0</v>
      </c>
      <c r="V2430" s="6">
        <v>0</v>
      </c>
      <c r="W2430" s="6">
        <v>0</v>
      </c>
      <c r="X2430" s="6">
        <v>0</v>
      </c>
      <c r="Y2430" s="6">
        <v>0</v>
      </c>
      <c r="Z2430" s="6">
        <v>0</v>
      </c>
      <c r="AA2430" s="6">
        <v>0</v>
      </c>
    </row>
    <row r="2431" spans="1:27" x14ac:dyDescent="0.25">
      <c r="A2431" s="6">
        <v>0</v>
      </c>
      <c r="C2431" s="6">
        <v>3140</v>
      </c>
      <c r="D2431" s="6" t="s">
        <v>906</v>
      </c>
      <c r="E2431" s="6">
        <v>0</v>
      </c>
      <c r="F2431" s="6">
        <v>0</v>
      </c>
      <c r="G2431" s="6">
        <v>0</v>
      </c>
      <c r="H2431" s="6">
        <v>0</v>
      </c>
      <c r="I2431" s="6">
        <v>0</v>
      </c>
      <c r="J2431" s="6">
        <v>222238.23</v>
      </c>
      <c r="K2431" s="6">
        <v>0</v>
      </c>
      <c r="L2431" s="6">
        <v>0</v>
      </c>
      <c r="M2431" s="6">
        <v>0</v>
      </c>
      <c r="N2431" s="6">
        <v>807259.18</v>
      </c>
      <c r="O2431" s="6">
        <v>0</v>
      </c>
      <c r="P2431" s="6">
        <v>312202.27</v>
      </c>
      <c r="Q2431" s="6">
        <v>-61.33</v>
      </c>
      <c r="R2431" s="6">
        <v>54320.13</v>
      </c>
      <c r="S2431" s="6">
        <v>-82.6</v>
      </c>
      <c r="T2431" s="6">
        <v>0</v>
      </c>
      <c r="U2431" s="6">
        <v>0</v>
      </c>
      <c r="V2431" s="6">
        <v>0</v>
      </c>
      <c r="W2431" s="6">
        <v>0</v>
      </c>
      <c r="X2431" s="6">
        <v>0</v>
      </c>
      <c r="Y2431" s="6">
        <v>0</v>
      </c>
      <c r="Z2431" s="6">
        <v>0</v>
      </c>
      <c r="AA2431" s="6">
        <v>0</v>
      </c>
    </row>
    <row r="2432" spans="1:27" x14ac:dyDescent="0.25">
      <c r="A2432" s="6">
        <v>0</v>
      </c>
      <c r="C2432" s="6">
        <v>317</v>
      </c>
      <c r="D2432" s="6" t="s">
        <v>907</v>
      </c>
      <c r="E2432" s="6">
        <v>11418060.17</v>
      </c>
      <c r="F2432" s="6">
        <v>20208743.07</v>
      </c>
      <c r="G2432" s="6">
        <v>76.989999999999995</v>
      </c>
      <c r="H2432" s="6">
        <v>36082378.670000002</v>
      </c>
      <c r="I2432" s="6">
        <v>78.55</v>
      </c>
      <c r="J2432" s="6">
        <v>28331468.34</v>
      </c>
      <c r="K2432" s="6">
        <v>-21.48</v>
      </c>
      <c r="L2432" s="6">
        <v>21941884.350000001</v>
      </c>
      <c r="M2432" s="6">
        <v>-22.55</v>
      </c>
      <c r="N2432" s="6">
        <v>14471165.869999999</v>
      </c>
      <c r="O2432" s="6">
        <v>-34.049999999999997</v>
      </c>
      <c r="P2432" s="6">
        <v>3386873.18</v>
      </c>
      <c r="Q2432" s="6">
        <v>-76.599999999999994</v>
      </c>
      <c r="R2432" s="6">
        <v>9090220.6799999997</v>
      </c>
      <c r="S2432" s="6">
        <v>168.4</v>
      </c>
      <c r="T2432" s="6">
        <v>0</v>
      </c>
      <c r="U2432" s="6">
        <v>0</v>
      </c>
      <c r="V2432" s="6">
        <v>0</v>
      </c>
      <c r="W2432" s="6">
        <v>0</v>
      </c>
      <c r="X2432" s="6">
        <v>0</v>
      </c>
      <c r="Y2432" s="6">
        <v>0</v>
      </c>
      <c r="Z2432" s="6">
        <v>0</v>
      </c>
      <c r="AA2432" s="6">
        <v>0</v>
      </c>
    </row>
    <row r="2433" spans="1:27" x14ac:dyDescent="0.25">
      <c r="A2433" s="6">
        <v>0</v>
      </c>
      <c r="C2433" s="6">
        <v>3252</v>
      </c>
      <c r="D2433" s="6" t="s">
        <v>908</v>
      </c>
      <c r="E2433" s="6">
        <v>338511.39</v>
      </c>
      <c r="F2433" s="6">
        <v>203327.71</v>
      </c>
      <c r="G2433" s="6">
        <v>-39.93</v>
      </c>
      <c r="H2433" s="6">
        <v>336828.92</v>
      </c>
      <c r="I2433" s="6">
        <v>65.66</v>
      </c>
      <c r="J2433" s="6">
        <v>341358.64</v>
      </c>
      <c r="K2433" s="6">
        <v>1.34</v>
      </c>
      <c r="L2433" s="6">
        <v>370149.45</v>
      </c>
      <c r="M2433" s="6">
        <v>8.43</v>
      </c>
      <c r="N2433" s="6">
        <v>317002.76</v>
      </c>
      <c r="O2433" s="6">
        <v>-14.36</v>
      </c>
      <c r="P2433" s="6">
        <v>389128.17</v>
      </c>
      <c r="Q2433" s="6">
        <v>22.75</v>
      </c>
      <c r="R2433" s="6">
        <v>168420.92</v>
      </c>
      <c r="S2433" s="6">
        <v>-56.72</v>
      </c>
      <c r="T2433" s="6">
        <v>0</v>
      </c>
      <c r="U2433" s="6">
        <v>0</v>
      </c>
      <c r="V2433" s="6">
        <v>0</v>
      </c>
      <c r="W2433" s="6">
        <v>0</v>
      </c>
      <c r="X2433" s="6">
        <v>0</v>
      </c>
      <c r="Y2433" s="6">
        <v>0</v>
      </c>
      <c r="Z2433" s="6">
        <v>0</v>
      </c>
      <c r="AA2433" s="6">
        <v>0</v>
      </c>
    </row>
    <row r="2434" spans="1:27" x14ac:dyDescent="0.25">
      <c r="A2434" s="6">
        <v>0</v>
      </c>
      <c r="C2434" s="6">
        <v>3253</v>
      </c>
      <c r="D2434" s="6" t="s">
        <v>909</v>
      </c>
      <c r="E2434" s="6">
        <v>96092.66</v>
      </c>
      <c r="F2434" s="6">
        <v>31546.82</v>
      </c>
      <c r="G2434" s="6">
        <v>-67.17</v>
      </c>
      <c r="H2434" s="6">
        <v>28048.92</v>
      </c>
      <c r="I2434" s="6">
        <v>-11.09</v>
      </c>
      <c r="J2434" s="6">
        <v>17176.29</v>
      </c>
      <c r="K2434" s="6">
        <v>-38.76</v>
      </c>
      <c r="L2434" s="6">
        <v>38169.54</v>
      </c>
      <c r="M2434" s="6">
        <v>122.22</v>
      </c>
      <c r="N2434" s="6">
        <v>33988.639999999999</v>
      </c>
      <c r="O2434" s="6">
        <v>-10.95</v>
      </c>
      <c r="P2434" s="6">
        <v>64186.94</v>
      </c>
      <c r="Q2434" s="6">
        <v>88.85</v>
      </c>
      <c r="R2434" s="6">
        <v>52183.5</v>
      </c>
      <c r="S2434" s="6">
        <v>-18.7</v>
      </c>
      <c r="T2434" s="6">
        <v>0</v>
      </c>
      <c r="U2434" s="6">
        <v>0</v>
      </c>
      <c r="V2434" s="6">
        <v>0</v>
      </c>
      <c r="W2434" s="6">
        <v>0</v>
      </c>
      <c r="X2434" s="6">
        <v>0</v>
      </c>
      <c r="Y2434" s="6">
        <v>0</v>
      </c>
      <c r="Z2434" s="6">
        <v>0</v>
      </c>
      <c r="AA2434" s="6">
        <v>0</v>
      </c>
    </row>
    <row r="2435" spans="1:27" x14ac:dyDescent="0.25">
      <c r="A2435" s="6">
        <v>0</v>
      </c>
      <c r="C2435" s="6">
        <v>3277</v>
      </c>
      <c r="D2435" s="6" t="s">
        <v>910</v>
      </c>
      <c r="E2435" s="6">
        <v>9696.7000000000007</v>
      </c>
      <c r="F2435" s="6">
        <v>14545.05</v>
      </c>
      <c r="G2435" s="6">
        <v>50</v>
      </c>
      <c r="H2435" s="6">
        <v>0</v>
      </c>
      <c r="I2435" s="6">
        <v>0</v>
      </c>
      <c r="J2435" s="6">
        <v>48122.75</v>
      </c>
      <c r="K2435" s="6">
        <v>0</v>
      </c>
      <c r="L2435" s="6">
        <v>0</v>
      </c>
      <c r="M2435" s="6">
        <v>0</v>
      </c>
      <c r="N2435" s="6">
        <v>0</v>
      </c>
      <c r="O2435" s="6">
        <v>0</v>
      </c>
      <c r="P2435" s="6">
        <v>6987.02</v>
      </c>
      <c r="Q2435" s="6">
        <v>0</v>
      </c>
      <c r="R2435" s="6">
        <v>0</v>
      </c>
      <c r="S2435" s="6">
        <v>0</v>
      </c>
      <c r="T2435" s="6">
        <v>0</v>
      </c>
      <c r="U2435" s="6">
        <v>0</v>
      </c>
      <c r="V2435" s="6">
        <v>0</v>
      </c>
      <c r="W2435" s="6">
        <v>0</v>
      </c>
      <c r="X2435" s="6">
        <v>0</v>
      </c>
      <c r="Y2435" s="6">
        <v>0</v>
      </c>
      <c r="Z2435" s="6">
        <v>0</v>
      </c>
      <c r="AA2435" s="6">
        <v>0</v>
      </c>
    </row>
    <row r="2436" spans="1:27" x14ac:dyDescent="0.25">
      <c r="A2436" s="6">
        <v>0</v>
      </c>
      <c r="C2436" s="6">
        <v>3278</v>
      </c>
      <c r="D2436" s="6" t="s">
        <v>911</v>
      </c>
      <c r="E2436" s="6">
        <v>0</v>
      </c>
      <c r="F2436" s="6">
        <v>0</v>
      </c>
      <c r="G2436" s="6">
        <v>0</v>
      </c>
      <c r="H2436" s="6">
        <v>0</v>
      </c>
      <c r="I2436" s="6">
        <v>0</v>
      </c>
      <c r="J2436" s="6">
        <v>0</v>
      </c>
      <c r="K2436" s="6">
        <v>0</v>
      </c>
      <c r="L2436" s="6">
        <v>0</v>
      </c>
      <c r="M2436" s="6">
        <v>0</v>
      </c>
      <c r="N2436" s="6">
        <v>0</v>
      </c>
      <c r="O2436" s="6">
        <v>0</v>
      </c>
      <c r="P2436" s="6">
        <v>0</v>
      </c>
      <c r="Q2436" s="6">
        <v>0</v>
      </c>
      <c r="R2436" s="6">
        <v>293454.8</v>
      </c>
      <c r="S2436" s="6">
        <v>0</v>
      </c>
      <c r="T2436" s="6">
        <v>0</v>
      </c>
      <c r="U2436" s="6">
        <v>0</v>
      </c>
      <c r="V2436" s="6">
        <v>0</v>
      </c>
      <c r="W2436" s="6">
        <v>0</v>
      </c>
      <c r="X2436" s="6">
        <v>0</v>
      </c>
      <c r="Y2436" s="6">
        <v>0</v>
      </c>
      <c r="Z2436" s="6">
        <v>0</v>
      </c>
      <c r="AA2436" s="6">
        <v>0</v>
      </c>
    </row>
    <row r="2437" spans="1:27" x14ac:dyDescent="0.25">
      <c r="A2437" s="6">
        <v>0</v>
      </c>
      <c r="C2437" s="6">
        <v>3279</v>
      </c>
      <c r="D2437" s="6" t="s">
        <v>912</v>
      </c>
      <c r="E2437" s="6">
        <v>0</v>
      </c>
      <c r="F2437" s="6">
        <v>2500</v>
      </c>
      <c r="G2437" s="6">
        <v>0</v>
      </c>
      <c r="H2437" s="6">
        <v>6500</v>
      </c>
      <c r="I2437" s="6">
        <v>160</v>
      </c>
      <c r="J2437" s="6">
        <v>-11500</v>
      </c>
      <c r="K2437" s="6">
        <v>-276.92</v>
      </c>
      <c r="L2437" s="6">
        <v>0</v>
      </c>
      <c r="M2437" s="6">
        <v>0</v>
      </c>
      <c r="N2437" s="6">
        <v>1000</v>
      </c>
      <c r="O2437" s="6">
        <v>0</v>
      </c>
      <c r="P2437" s="6">
        <v>500</v>
      </c>
      <c r="Q2437" s="6">
        <v>-50</v>
      </c>
      <c r="R2437" s="6">
        <v>2500</v>
      </c>
      <c r="S2437" s="6">
        <v>400</v>
      </c>
      <c r="T2437" s="6">
        <v>0</v>
      </c>
      <c r="U2437" s="6">
        <v>0</v>
      </c>
      <c r="V2437" s="6">
        <v>0</v>
      </c>
      <c r="W2437" s="6">
        <v>0</v>
      </c>
      <c r="X2437" s="6">
        <v>0</v>
      </c>
      <c r="Y2437" s="6">
        <v>0</v>
      </c>
      <c r="Z2437" s="6">
        <v>0</v>
      </c>
      <c r="AA2437" s="6">
        <v>0</v>
      </c>
    </row>
    <row r="2438" spans="1:27" x14ac:dyDescent="0.25">
      <c r="A2438" s="6">
        <v>0</v>
      </c>
      <c r="C2438" s="6">
        <v>3297</v>
      </c>
      <c r="D2438" s="6" t="s">
        <v>913</v>
      </c>
      <c r="E2438" s="6">
        <v>682354.33</v>
      </c>
      <c r="F2438" s="6">
        <v>534016.43000000005</v>
      </c>
      <c r="G2438" s="6">
        <v>-21.74</v>
      </c>
      <c r="H2438" s="6">
        <v>89002.74</v>
      </c>
      <c r="I2438" s="6">
        <v>-83.33</v>
      </c>
      <c r="J2438" s="6">
        <v>148337.9</v>
      </c>
      <c r="K2438" s="6">
        <v>66.67</v>
      </c>
      <c r="L2438" s="6">
        <v>89002.74</v>
      </c>
      <c r="M2438" s="6">
        <v>-40</v>
      </c>
      <c r="N2438" s="6">
        <v>1097700.44</v>
      </c>
      <c r="O2438" s="6">
        <v>1133.33</v>
      </c>
      <c r="P2438" s="6">
        <v>110479.9</v>
      </c>
      <c r="Q2438" s="6">
        <v>-89.94</v>
      </c>
      <c r="R2438" s="6">
        <v>129907.98</v>
      </c>
      <c r="S2438" s="6">
        <v>17.59</v>
      </c>
      <c r="T2438" s="6">
        <v>0</v>
      </c>
      <c r="U2438" s="6">
        <v>0</v>
      </c>
      <c r="V2438" s="6">
        <v>0</v>
      </c>
      <c r="W2438" s="6">
        <v>0</v>
      </c>
      <c r="X2438" s="6">
        <v>0</v>
      </c>
      <c r="Y2438" s="6">
        <v>0</v>
      </c>
      <c r="Z2438" s="6">
        <v>0</v>
      </c>
      <c r="AA2438" s="6">
        <v>0</v>
      </c>
    </row>
    <row r="2439" spans="1:27" x14ac:dyDescent="0.25">
      <c r="A2439" s="6">
        <v>0</v>
      </c>
      <c r="C2439" s="6">
        <v>3422</v>
      </c>
      <c r="D2439" s="6" t="s">
        <v>2367</v>
      </c>
      <c r="E2439" s="6">
        <v>1081983.95</v>
      </c>
      <c r="F2439" s="6">
        <v>229443.28</v>
      </c>
      <c r="G2439" s="6">
        <v>-78.790000000000006</v>
      </c>
      <c r="H2439" s="6">
        <v>453274.21</v>
      </c>
      <c r="I2439" s="6">
        <v>97.55</v>
      </c>
      <c r="J2439" s="6">
        <v>761511.21</v>
      </c>
      <c r="K2439" s="6">
        <v>68</v>
      </c>
      <c r="L2439" s="6">
        <v>1189624.47</v>
      </c>
      <c r="M2439" s="6">
        <v>56.22</v>
      </c>
      <c r="N2439" s="6">
        <v>0</v>
      </c>
      <c r="O2439" s="6">
        <v>0</v>
      </c>
      <c r="P2439" s="6">
        <v>0</v>
      </c>
      <c r="Q2439" s="6">
        <v>0</v>
      </c>
      <c r="R2439" s="6">
        <v>0</v>
      </c>
      <c r="S2439" s="6">
        <v>0</v>
      </c>
      <c r="T2439" s="6">
        <v>0</v>
      </c>
      <c r="U2439" s="6">
        <v>0</v>
      </c>
      <c r="V2439" s="6">
        <v>0</v>
      </c>
      <c r="W2439" s="6">
        <v>0</v>
      </c>
      <c r="X2439" s="6">
        <v>0</v>
      </c>
      <c r="Y2439" s="6">
        <v>0</v>
      </c>
      <c r="Z2439" s="6">
        <v>0</v>
      </c>
      <c r="AA2439" s="6">
        <v>0</v>
      </c>
    </row>
    <row r="2440" spans="1:27" x14ac:dyDescent="0.25">
      <c r="A2440" s="6">
        <v>0</v>
      </c>
      <c r="C2440" s="6">
        <v>3436</v>
      </c>
      <c r="D2440" s="6" t="s">
        <v>2368</v>
      </c>
      <c r="E2440" s="6">
        <v>2030.08</v>
      </c>
      <c r="F2440" s="6">
        <v>0</v>
      </c>
      <c r="G2440" s="6">
        <v>0</v>
      </c>
      <c r="H2440" s="6">
        <v>0</v>
      </c>
      <c r="I2440" s="6">
        <v>0</v>
      </c>
      <c r="J2440" s="6">
        <v>135706.9</v>
      </c>
      <c r="K2440" s="6">
        <v>0</v>
      </c>
      <c r="L2440" s="6">
        <v>86673.1</v>
      </c>
      <c r="M2440" s="6">
        <v>-36.130000000000003</v>
      </c>
      <c r="N2440" s="6">
        <v>112943.42</v>
      </c>
      <c r="O2440" s="6">
        <v>30.31</v>
      </c>
      <c r="P2440" s="6">
        <v>74198.09</v>
      </c>
      <c r="Q2440" s="6">
        <v>-34.31</v>
      </c>
      <c r="R2440" s="6">
        <v>73463.56</v>
      </c>
      <c r="S2440" s="6">
        <v>-0.99</v>
      </c>
      <c r="T2440" s="6">
        <v>0</v>
      </c>
      <c r="U2440" s="6">
        <v>0</v>
      </c>
      <c r="V2440" s="6">
        <v>0</v>
      </c>
      <c r="W2440" s="6">
        <v>0</v>
      </c>
      <c r="X2440" s="6">
        <v>0</v>
      </c>
      <c r="Y2440" s="6">
        <v>0</v>
      </c>
      <c r="Z2440" s="6">
        <v>0</v>
      </c>
      <c r="AA2440" s="6">
        <v>0</v>
      </c>
    </row>
    <row r="2441" spans="1:27" x14ac:dyDescent="0.25">
      <c r="A2441" s="6">
        <v>0</v>
      </c>
      <c r="C2441" s="6">
        <v>3448</v>
      </c>
      <c r="D2441" s="6" t="s">
        <v>914</v>
      </c>
      <c r="E2441" s="6">
        <v>22109.18</v>
      </c>
      <c r="F2441" s="6">
        <v>31919.279999999999</v>
      </c>
      <c r="G2441" s="6">
        <v>44.37</v>
      </c>
      <c r="H2441" s="6">
        <v>78548.039999999994</v>
      </c>
      <c r="I2441" s="6">
        <v>146.08000000000001</v>
      </c>
      <c r="J2441" s="6">
        <v>26014.240000000002</v>
      </c>
      <c r="K2441" s="6">
        <v>-66.88</v>
      </c>
      <c r="L2441" s="6">
        <v>117702.39</v>
      </c>
      <c r="M2441" s="6">
        <v>352.45</v>
      </c>
      <c r="N2441" s="6">
        <v>190345.35</v>
      </c>
      <c r="O2441" s="6">
        <v>61.72</v>
      </c>
      <c r="P2441" s="6">
        <v>51509.82</v>
      </c>
      <c r="Q2441" s="6">
        <v>-72.94</v>
      </c>
      <c r="R2441" s="6">
        <v>21279.53</v>
      </c>
      <c r="S2441" s="6">
        <v>-58.69</v>
      </c>
      <c r="T2441" s="6">
        <v>0</v>
      </c>
      <c r="U2441" s="6">
        <v>0</v>
      </c>
      <c r="V2441" s="6">
        <v>0</v>
      </c>
      <c r="W2441" s="6">
        <v>0</v>
      </c>
      <c r="X2441" s="6">
        <v>0</v>
      </c>
      <c r="Y2441" s="6">
        <v>0</v>
      </c>
      <c r="Z2441" s="6">
        <v>0</v>
      </c>
      <c r="AA2441" s="6">
        <v>0</v>
      </c>
    </row>
    <row r="2442" spans="1:27" x14ac:dyDescent="0.25">
      <c r="A2442" s="6">
        <v>0</v>
      </c>
      <c r="C2442" s="6">
        <v>3453</v>
      </c>
      <c r="D2442" s="6" t="s">
        <v>2369</v>
      </c>
      <c r="E2442" s="6">
        <v>0</v>
      </c>
      <c r="F2442" s="6">
        <v>0</v>
      </c>
      <c r="G2442" s="6">
        <v>0</v>
      </c>
      <c r="H2442" s="6">
        <v>0</v>
      </c>
      <c r="I2442" s="6">
        <v>0</v>
      </c>
      <c r="J2442" s="6">
        <v>5374.04</v>
      </c>
      <c r="K2442" s="6">
        <v>0</v>
      </c>
      <c r="L2442" s="6">
        <v>10748.08</v>
      </c>
      <c r="M2442" s="6">
        <v>100</v>
      </c>
      <c r="N2442" s="6">
        <v>12075.9</v>
      </c>
      <c r="O2442" s="6">
        <v>12.35</v>
      </c>
      <c r="P2442" s="6">
        <v>13403.72</v>
      </c>
      <c r="Q2442" s="6">
        <v>11</v>
      </c>
      <c r="R2442" s="6">
        <v>6701.86</v>
      </c>
      <c r="S2442" s="6">
        <v>-50</v>
      </c>
      <c r="T2442" s="6">
        <v>0</v>
      </c>
      <c r="U2442" s="6">
        <v>0</v>
      </c>
      <c r="V2442" s="6">
        <v>0</v>
      </c>
      <c r="W2442" s="6">
        <v>0</v>
      </c>
      <c r="X2442" s="6">
        <v>0</v>
      </c>
      <c r="Y2442" s="6">
        <v>0</v>
      </c>
      <c r="Z2442" s="6">
        <v>0</v>
      </c>
      <c r="AA2442" s="6">
        <v>0</v>
      </c>
    </row>
    <row r="2443" spans="1:27" x14ac:dyDescent="0.25">
      <c r="A2443" s="6">
        <v>0</v>
      </c>
      <c r="C2443" s="6">
        <v>3456</v>
      </c>
      <c r="D2443" s="6" t="s">
        <v>915</v>
      </c>
      <c r="E2443" s="6">
        <v>91732.160000000003</v>
      </c>
      <c r="F2443" s="6">
        <v>32725.77</v>
      </c>
      <c r="G2443" s="6">
        <v>-64.319999999999993</v>
      </c>
      <c r="H2443" s="6">
        <v>92708.44</v>
      </c>
      <c r="I2443" s="6">
        <v>183.29</v>
      </c>
      <c r="J2443" s="6">
        <v>36601.1</v>
      </c>
      <c r="K2443" s="6">
        <v>-60.52</v>
      </c>
      <c r="L2443" s="6">
        <v>32295.11</v>
      </c>
      <c r="M2443" s="6">
        <v>-11.76</v>
      </c>
      <c r="N2443" s="6">
        <v>191066.44</v>
      </c>
      <c r="O2443" s="6">
        <v>491.63</v>
      </c>
      <c r="P2443" s="6">
        <v>45679.01</v>
      </c>
      <c r="Q2443" s="6">
        <v>-76.09</v>
      </c>
      <c r="R2443" s="6">
        <v>24183.01</v>
      </c>
      <c r="S2443" s="6">
        <v>-47.06</v>
      </c>
      <c r="T2443" s="6">
        <v>0</v>
      </c>
      <c r="U2443" s="6">
        <v>0</v>
      </c>
      <c r="V2443" s="6">
        <v>0</v>
      </c>
      <c r="W2443" s="6">
        <v>0</v>
      </c>
      <c r="X2443" s="6">
        <v>0</v>
      </c>
      <c r="Y2443" s="6">
        <v>0</v>
      </c>
      <c r="Z2443" s="6">
        <v>0</v>
      </c>
      <c r="AA2443" s="6">
        <v>0</v>
      </c>
    </row>
    <row r="2444" spans="1:27" x14ac:dyDescent="0.25">
      <c r="A2444" s="6">
        <v>0</v>
      </c>
      <c r="C2444" s="6">
        <v>352</v>
      </c>
      <c r="D2444" s="6" t="s">
        <v>2370</v>
      </c>
      <c r="E2444" s="6">
        <v>583196.09</v>
      </c>
      <c r="F2444" s="6">
        <v>26257.14</v>
      </c>
      <c r="G2444" s="6">
        <v>-95.5</v>
      </c>
      <c r="H2444" s="6">
        <v>479004.83</v>
      </c>
      <c r="I2444" s="6">
        <v>1724.28</v>
      </c>
      <c r="J2444" s="6">
        <v>960711.2</v>
      </c>
      <c r="K2444" s="6">
        <v>100.56</v>
      </c>
      <c r="L2444" s="6">
        <v>1521262.06</v>
      </c>
      <c r="M2444" s="6">
        <v>58.35</v>
      </c>
      <c r="N2444" s="6">
        <v>0</v>
      </c>
      <c r="O2444" s="6">
        <v>0</v>
      </c>
      <c r="P2444" s="6">
        <v>0</v>
      </c>
      <c r="Q2444" s="6">
        <v>0</v>
      </c>
      <c r="R2444" s="6">
        <v>0</v>
      </c>
      <c r="S2444" s="6">
        <v>0</v>
      </c>
      <c r="T2444" s="6">
        <v>0</v>
      </c>
      <c r="U2444" s="6">
        <v>0</v>
      </c>
      <c r="V2444" s="6">
        <v>0</v>
      </c>
      <c r="W2444" s="6">
        <v>0</v>
      </c>
      <c r="X2444" s="6">
        <v>0</v>
      </c>
      <c r="Y2444" s="6">
        <v>0</v>
      </c>
      <c r="Z2444" s="6">
        <v>0</v>
      </c>
      <c r="AA2444" s="6">
        <v>0</v>
      </c>
    </row>
    <row r="2445" spans="1:27" x14ac:dyDescent="0.25">
      <c r="A2445" s="6">
        <v>0</v>
      </c>
      <c r="C2445" s="6">
        <v>3533</v>
      </c>
      <c r="D2445" s="6" t="s">
        <v>2371</v>
      </c>
      <c r="E2445" s="6">
        <v>0</v>
      </c>
      <c r="F2445" s="6">
        <v>0</v>
      </c>
      <c r="G2445" s="6">
        <v>0</v>
      </c>
      <c r="H2445" s="6">
        <v>145063.85</v>
      </c>
      <c r="I2445" s="6">
        <v>0</v>
      </c>
      <c r="J2445" s="6">
        <v>171696.52</v>
      </c>
      <c r="K2445" s="6">
        <v>18.36</v>
      </c>
      <c r="L2445" s="6">
        <v>167095.51999999999</v>
      </c>
      <c r="M2445" s="6">
        <v>-2.68</v>
      </c>
      <c r="N2445" s="6">
        <v>233721.37</v>
      </c>
      <c r="O2445" s="6">
        <v>39.869999999999997</v>
      </c>
      <c r="P2445" s="6">
        <v>15484.1</v>
      </c>
      <c r="Q2445" s="6">
        <v>-93.37</v>
      </c>
      <c r="R2445" s="6">
        <v>0</v>
      </c>
      <c r="S2445" s="6">
        <v>0</v>
      </c>
      <c r="T2445" s="6">
        <v>0</v>
      </c>
      <c r="U2445" s="6">
        <v>0</v>
      </c>
      <c r="V2445" s="6">
        <v>0</v>
      </c>
      <c r="W2445" s="6">
        <v>0</v>
      </c>
      <c r="X2445" s="6">
        <v>0</v>
      </c>
      <c r="Y2445" s="6">
        <v>0</v>
      </c>
      <c r="Z2445" s="6">
        <v>0</v>
      </c>
      <c r="AA2445" s="6">
        <v>0</v>
      </c>
    </row>
    <row r="2446" spans="1:27" x14ac:dyDescent="0.25">
      <c r="A2446" s="6">
        <v>0</v>
      </c>
      <c r="C2446" s="6">
        <v>3534</v>
      </c>
      <c r="D2446" s="6" t="s">
        <v>916</v>
      </c>
      <c r="E2446" s="6">
        <v>0</v>
      </c>
      <c r="F2446" s="6">
        <v>0</v>
      </c>
      <c r="G2446" s="6">
        <v>0</v>
      </c>
      <c r="H2446" s="6">
        <v>0</v>
      </c>
      <c r="I2446" s="6">
        <v>0</v>
      </c>
      <c r="J2446" s="6">
        <v>0</v>
      </c>
      <c r="K2446" s="6">
        <v>0</v>
      </c>
      <c r="L2446" s="6">
        <v>0</v>
      </c>
      <c r="M2446" s="6">
        <v>0</v>
      </c>
      <c r="N2446" s="6">
        <v>99334.64</v>
      </c>
      <c r="O2446" s="6">
        <v>0</v>
      </c>
      <c r="P2446" s="6">
        <v>103623.94</v>
      </c>
      <c r="Q2446" s="6">
        <v>4.32</v>
      </c>
      <c r="R2446" s="6">
        <v>24178.92</v>
      </c>
      <c r="S2446" s="6">
        <v>-76.67</v>
      </c>
      <c r="T2446" s="6">
        <v>0</v>
      </c>
      <c r="U2446" s="6">
        <v>0</v>
      </c>
      <c r="V2446" s="6">
        <v>0</v>
      </c>
      <c r="W2446" s="6">
        <v>0</v>
      </c>
      <c r="X2446" s="6">
        <v>0</v>
      </c>
      <c r="Y2446" s="6">
        <v>0</v>
      </c>
      <c r="Z2446" s="6">
        <v>0</v>
      </c>
      <c r="AA2446" s="6">
        <v>0</v>
      </c>
    </row>
    <row r="2447" spans="1:27" x14ac:dyDescent="0.25">
      <c r="A2447" s="6">
        <v>0</v>
      </c>
      <c r="C2447" s="6">
        <v>3535</v>
      </c>
      <c r="D2447" s="6" t="s">
        <v>917</v>
      </c>
      <c r="E2447" s="6">
        <v>66885.679999999993</v>
      </c>
      <c r="F2447" s="6">
        <v>70205.14</v>
      </c>
      <c r="G2447" s="6">
        <v>4.96</v>
      </c>
      <c r="H2447" s="6">
        <v>150359.63</v>
      </c>
      <c r="I2447" s="6">
        <v>114.17</v>
      </c>
      <c r="J2447" s="6">
        <v>39366.19</v>
      </c>
      <c r="K2447" s="6">
        <v>-73.819999999999993</v>
      </c>
      <c r="L2447" s="6">
        <v>31685.119999999999</v>
      </c>
      <c r="M2447" s="6">
        <v>-19.510000000000002</v>
      </c>
      <c r="N2447" s="6">
        <v>41190.67</v>
      </c>
      <c r="O2447" s="6">
        <v>30</v>
      </c>
      <c r="P2447" s="6">
        <v>44903.71</v>
      </c>
      <c r="Q2447" s="6">
        <v>9.01</v>
      </c>
      <c r="R2447" s="6">
        <v>0</v>
      </c>
      <c r="S2447" s="6">
        <v>0</v>
      </c>
      <c r="T2447" s="6">
        <v>0</v>
      </c>
      <c r="U2447" s="6">
        <v>0</v>
      </c>
      <c r="V2447" s="6">
        <v>0</v>
      </c>
      <c r="W2447" s="6">
        <v>0</v>
      </c>
      <c r="X2447" s="6">
        <v>0</v>
      </c>
      <c r="Y2447" s="6">
        <v>0</v>
      </c>
      <c r="Z2447" s="6">
        <v>0</v>
      </c>
      <c r="AA2447" s="6">
        <v>0</v>
      </c>
    </row>
    <row r="2448" spans="1:27" x14ac:dyDescent="0.25">
      <c r="A2448" s="6">
        <v>0</v>
      </c>
      <c r="C2448" s="6">
        <v>3544</v>
      </c>
      <c r="D2448" s="6" t="s">
        <v>918</v>
      </c>
      <c r="E2448" s="6">
        <v>4589632.1399999997</v>
      </c>
      <c r="F2448" s="6">
        <v>2552965.7999999998</v>
      </c>
      <c r="G2448" s="6">
        <v>-44.38</v>
      </c>
      <c r="H2448" s="6">
        <v>3907681.7</v>
      </c>
      <c r="I2448" s="6">
        <v>53.06</v>
      </c>
      <c r="J2448" s="6">
        <v>10005933.17</v>
      </c>
      <c r="K2448" s="6">
        <v>156.06</v>
      </c>
      <c r="L2448" s="6">
        <v>4311177.45</v>
      </c>
      <c r="M2448" s="6">
        <v>-56.91</v>
      </c>
      <c r="N2448" s="6">
        <v>4636834.72</v>
      </c>
      <c r="O2448" s="6">
        <v>7.55</v>
      </c>
      <c r="P2448" s="6">
        <v>5412954.1600000001</v>
      </c>
      <c r="Q2448" s="6">
        <v>16.739999999999998</v>
      </c>
      <c r="R2448" s="6">
        <v>1015910.69</v>
      </c>
      <c r="S2448" s="6">
        <v>-81.23</v>
      </c>
      <c r="T2448" s="6">
        <v>0</v>
      </c>
      <c r="U2448" s="6">
        <v>0</v>
      </c>
      <c r="V2448" s="6">
        <v>0</v>
      </c>
      <c r="W2448" s="6">
        <v>0</v>
      </c>
      <c r="X2448" s="6">
        <v>0</v>
      </c>
      <c r="Y2448" s="6">
        <v>0</v>
      </c>
      <c r="Z2448" s="6">
        <v>0</v>
      </c>
      <c r="AA2448" s="6">
        <v>0</v>
      </c>
    </row>
    <row r="2449" spans="1:27" x14ac:dyDescent="0.25">
      <c r="A2449" s="6">
        <v>0</v>
      </c>
      <c r="C2449" s="6">
        <v>369</v>
      </c>
      <c r="D2449" s="6" t="s">
        <v>2730</v>
      </c>
      <c r="E2449" s="6">
        <v>1410200.2</v>
      </c>
      <c r="F2449" s="6">
        <v>0</v>
      </c>
      <c r="G2449" s="6">
        <v>0</v>
      </c>
      <c r="H2449" s="6">
        <v>0</v>
      </c>
      <c r="I2449" s="6">
        <v>0</v>
      </c>
      <c r="J2449" s="6">
        <v>0</v>
      </c>
      <c r="K2449" s="6">
        <v>0</v>
      </c>
      <c r="L2449" s="6">
        <v>0</v>
      </c>
      <c r="M2449" s="6">
        <v>0</v>
      </c>
      <c r="N2449" s="6">
        <v>0</v>
      </c>
      <c r="O2449" s="6">
        <v>0</v>
      </c>
      <c r="P2449" s="6">
        <v>0</v>
      </c>
      <c r="Q2449" s="6">
        <v>0</v>
      </c>
      <c r="R2449" s="6">
        <v>0</v>
      </c>
      <c r="S2449" s="6">
        <v>0</v>
      </c>
      <c r="T2449" s="6">
        <v>0</v>
      </c>
      <c r="U2449" s="6">
        <v>0</v>
      </c>
      <c r="V2449" s="6">
        <v>0</v>
      </c>
      <c r="W2449" s="6">
        <v>0</v>
      </c>
      <c r="X2449" s="6">
        <v>0</v>
      </c>
      <c r="Y2449" s="6">
        <v>0</v>
      </c>
      <c r="Z2449" s="6">
        <v>0</v>
      </c>
      <c r="AA2449" s="6">
        <v>0</v>
      </c>
    </row>
    <row r="2450" spans="1:27" x14ac:dyDescent="0.25">
      <c r="A2450" s="6">
        <v>0</v>
      </c>
      <c r="C2450" s="6">
        <v>371</v>
      </c>
      <c r="D2450" s="6" t="s">
        <v>919</v>
      </c>
      <c r="E2450" s="6">
        <v>12500</v>
      </c>
      <c r="F2450" s="6">
        <v>1000</v>
      </c>
      <c r="G2450" s="6">
        <v>-92</v>
      </c>
      <c r="H2450" s="6">
        <v>6000</v>
      </c>
      <c r="I2450" s="6">
        <v>500</v>
      </c>
      <c r="J2450" s="6">
        <v>5000</v>
      </c>
      <c r="K2450" s="6">
        <v>-16.670000000000002</v>
      </c>
      <c r="L2450" s="6">
        <v>1500</v>
      </c>
      <c r="M2450" s="6">
        <v>-70</v>
      </c>
      <c r="N2450" s="6">
        <v>0</v>
      </c>
      <c r="O2450" s="6">
        <v>0</v>
      </c>
      <c r="P2450" s="6">
        <v>1500</v>
      </c>
      <c r="Q2450" s="6">
        <v>0</v>
      </c>
      <c r="R2450" s="6">
        <v>1000</v>
      </c>
      <c r="S2450" s="6">
        <v>-33.33</v>
      </c>
      <c r="T2450" s="6">
        <v>0</v>
      </c>
      <c r="U2450" s="6">
        <v>0</v>
      </c>
      <c r="V2450" s="6">
        <v>0</v>
      </c>
      <c r="W2450" s="6">
        <v>0</v>
      </c>
      <c r="X2450" s="6">
        <v>0</v>
      </c>
      <c r="Y2450" s="6">
        <v>0</v>
      </c>
      <c r="Z2450" s="6">
        <v>0</v>
      </c>
      <c r="AA2450" s="6">
        <v>0</v>
      </c>
    </row>
    <row r="2451" spans="1:27" x14ac:dyDescent="0.25">
      <c r="A2451" s="6">
        <v>0</v>
      </c>
      <c r="C2451" s="6">
        <v>400</v>
      </c>
      <c r="D2451" s="6" t="s">
        <v>1204</v>
      </c>
      <c r="E2451" s="6">
        <v>0</v>
      </c>
      <c r="F2451" s="6">
        <v>0</v>
      </c>
      <c r="G2451" s="6">
        <v>0</v>
      </c>
      <c r="H2451" s="6">
        <v>0</v>
      </c>
      <c r="I2451" s="6">
        <v>0</v>
      </c>
      <c r="J2451" s="6">
        <v>1</v>
      </c>
      <c r="K2451" s="6">
        <v>0</v>
      </c>
      <c r="L2451" s="6">
        <v>0</v>
      </c>
      <c r="M2451" s="6">
        <v>0</v>
      </c>
      <c r="N2451" s="6">
        <v>0</v>
      </c>
      <c r="O2451" s="6">
        <v>0</v>
      </c>
      <c r="P2451" s="6">
        <v>0</v>
      </c>
      <c r="Q2451" s="6">
        <v>0</v>
      </c>
      <c r="R2451" s="6">
        <v>0</v>
      </c>
      <c r="S2451" s="6">
        <v>0</v>
      </c>
      <c r="T2451" s="6">
        <v>0</v>
      </c>
      <c r="U2451" s="6">
        <v>0</v>
      </c>
      <c r="V2451" s="6">
        <v>0</v>
      </c>
      <c r="W2451" s="6">
        <v>0</v>
      </c>
      <c r="X2451" s="6">
        <v>0</v>
      </c>
      <c r="Y2451" s="6">
        <v>0</v>
      </c>
      <c r="Z2451" s="6">
        <v>0</v>
      </c>
      <c r="AA2451" s="6">
        <v>0</v>
      </c>
    </row>
    <row r="2452" spans="1:27" x14ac:dyDescent="0.25">
      <c r="A2452" s="6">
        <v>0</v>
      </c>
      <c r="C2452" s="6">
        <v>7713</v>
      </c>
      <c r="D2452" s="6" t="s">
        <v>1205</v>
      </c>
      <c r="E2452" s="6">
        <v>0</v>
      </c>
      <c r="F2452" s="6">
        <v>29794.2</v>
      </c>
      <c r="G2452" s="6">
        <v>0</v>
      </c>
      <c r="H2452" s="6">
        <v>19862.8</v>
      </c>
      <c r="I2452" s="6">
        <v>-33.33</v>
      </c>
      <c r="J2452" s="6">
        <v>0</v>
      </c>
      <c r="K2452" s="6">
        <v>0</v>
      </c>
      <c r="L2452" s="6">
        <v>60588.41</v>
      </c>
      <c r="M2452" s="6">
        <v>0</v>
      </c>
      <c r="N2452" s="6">
        <v>60588.41</v>
      </c>
      <c r="O2452" s="6">
        <v>0</v>
      </c>
      <c r="P2452" s="6">
        <v>0</v>
      </c>
      <c r="Q2452" s="6">
        <v>0</v>
      </c>
      <c r="R2452" s="6">
        <v>25054.99</v>
      </c>
      <c r="S2452" s="6">
        <v>0</v>
      </c>
      <c r="T2452" s="6">
        <v>0</v>
      </c>
      <c r="U2452" s="6">
        <v>0</v>
      </c>
      <c r="V2452" s="6">
        <v>0</v>
      </c>
      <c r="W2452" s="6">
        <v>0</v>
      </c>
      <c r="X2452" s="6">
        <v>0</v>
      </c>
      <c r="Y2452" s="6">
        <v>0</v>
      </c>
      <c r="Z2452" s="6">
        <v>0</v>
      </c>
      <c r="AA2452" s="6">
        <v>0</v>
      </c>
    </row>
    <row r="2453" spans="1:27" x14ac:dyDescent="0.25">
      <c r="A2453" s="6">
        <v>0</v>
      </c>
      <c r="C2453" s="6">
        <v>7714</v>
      </c>
      <c r="D2453" s="6" t="s">
        <v>920</v>
      </c>
      <c r="E2453" s="6">
        <v>11520.09</v>
      </c>
      <c r="F2453" s="6">
        <v>3840.03</v>
      </c>
      <c r="G2453" s="6">
        <v>-66.67</v>
      </c>
      <c r="H2453" s="6">
        <v>16897.96</v>
      </c>
      <c r="I2453" s="6">
        <v>340.05</v>
      </c>
      <c r="J2453" s="6">
        <v>0</v>
      </c>
      <c r="K2453" s="6">
        <v>0</v>
      </c>
      <c r="L2453" s="6">
        <v>28710.93</v>
      </c>
      <c r="M2453" s="6">
        <v>0</v>
      </c>
      <c r="N2453" s="6">
        <v>18520.12</v>
      </c>
      <c r="O2453" s="6">
        <v>-35.49</v>
      </c>
      <c r="P2453" s="6">
        <v>0</v>
      </c>
      <c r="Q2453" s="6">
        <v>0</v>
      </c>
      <c r="R2453" s="6">
        <v>0</v>
      </c>
      <c r="S2453" s="6">
        <v>0</v>
      </c>
      <c r="T2453" s="6">
        <v>0</v>
      </c>
      <c r="U2453" s="6">
        <v>0</v>
      </c>
      <c r="V2453" s="6">
        <v>0</v>
      </c>
      <c r="W2453" s="6">
        <v>0</v>
      </c>
      <c r="X2453" s="6">
        <v>0</v>
      </c>
      <c r="Y2453" s="6">
        <v>0</v>
      </c>
      <c r="Z2453" s="6">
        <v>0</v>
      </c>
      <c r="AA2453" s="6">
        <v>0</v>
      </c>
    </row>
    <row r="2454" spans="1:27" x14ac:dyDescent="0.25">
      <c r="A2454" s="6">
        <v>0</v>
      </c>
      <c r="C2454" s="6">
        <v>7722</v>
      </c>
      <c r="D2454" s="6" t="s">
        <v>2731</v>
      </c>
      <c r="E2454" s="6">
        <v>0</v>
      </c>
      <c r="F2454" s="6">
        <v>1.6</v>
      </c>
      <c r="G2454" s="6">
        <v>0</v>
      </c>
      <c r="H2454" s="6">
        <v>0</v>
      </c>
      <c r="I2454" s="6">
        <v>0</v>
      </c>
      <c r="J2454" s="6">
        <v>0</v>
      </c>
      <c r="K2454" s="6">
        <v>0</v>
      </c>
      <c r="L2454" s="6">
        <v>0</v>
      </c>
      <c r="M2454" s="6">
        <v>0</v>
      </c>
      <c r="N2454" s="6">
        <v>0</v>
      </c>
      <c r="O2454" s="6">
        <v>0</v>
      </c>
      <c r="P2454" s="6">
        <v>0</v>
      </c>
      <c r="Q2454" s="6">
        <v>0</v>
      </c>
      <c r="R2454" s="6">
        <v>0</v>
      </c>
      <c r="S2454" s="6">
        <v>0</v>
      </c>
      <c r="T2454" s="6">
        <v>0</v>
      </c>
      <c r="U2454" s="6">
        <v>0</v>
      </c>
      <c r="V2454" s="6">
        <v>0</v>
      </c>
      <c r="W2454" s="6">
        <v>0</v>
      </c>
      <c r="X2454" s="6">
        <v>0</v>
      </c>
      <c r="Y2454" s="6">
        <v>0</v>
      </c>
      <c r="Z2454" s="6">
        <v>0</v>
      </c>
      <c r="AA2454" s="6">
        <v>0</v>
      </c>
    </row>
    <row r="2455" spans="1:27" x14ac:dyDescent="0.25">
      <c r="A2455" s="6">
        <v>0</v>
      </c>
      <c r="C2455" s="6">
        <v>7724</v>
      </c>
      <c r="D2455" s="6" t="s">
        <v>921</v>
      </c>
      <c r="E2455" s="6">
        <v>2549118.85</v>
      </c>
      <c r="F2455" s="6">
        <v>2107773.02</v>
      </c>
      <c r="G2455" s="6">
        <v>-17.309999999999999</v>
      </c>
      <c r="H2455" s="6">
        <v>2254539.58</v>
      </c>
      <c r="I2455" s="6">
        <v>6.96</v>
      </c>
      <c r="J2455" s="6">
        <v>2424404.77</v>
      </c>
      <c r="K2455" s="6">
        <v>7.53</v>
      </c>
      <c r="L2455" s="6">
        <v>104665.54</v>
      </c>
      <c r="M2455" s="6">
        <v>-95.68</v>
      </c>
      <c r="N2455" s="6">
        <v>0</v>
      </c>
      <c r="O2455" s="6">
        <v>0</v>
      </c>
      <c r="P2455" s="6">
        <v>1335773.1100000001</v>
      </c>
      <c r="Q2455" s="6">
        <v>0</v>
      </c>
      <c r="R2455" s="6">
        <v>1869369.36</v>
      </c>
      <c r="S2455" s="6">
        <v>39.950000000000003</v>
      </c>
      <c r="T2455" s="6">
        <v>0</v>
      </c>
      <c r="U2455" s="6">
        <v>0</v>
      </c>
      <c r="V2455" s="6">
        <v>0</v>
      </c>
      <c r="W2455" s="6">
        <v>0</v>
      </c>
      <c r="X2455" s="6">
        <v>0</v>
      </c>
      <c r="Y2455" s="6">
        <v>0</v>
      </c>
      <c r="Z2455" s="6">
        <v>0</v>
      </c>
      <c r="AA2455" s="6">
        <v>0</v>
      </c>
    </row>
    <row r="2456" spans="1:27" x14ac:dyDescent="0.25">
      <c r="A2456" s="6">
        <v>0</v>
      </c>
      <c r="C2456" s="6">
        <v>7725</v>
      </c>
      <c r="D2456" s="6" t="s">
        <v>922</v>
      </c>
      <c r="E2456" s="6">
        <v>51527.61</v>
      </c>
      <c r="F2456" s="6">
        <v>24023.7</v>
      </c>
      <c r="G2456" s="6">
        <v>-53.38</v>
      </c>
      <c r="H2456" s="6">
        <v>8216.4</v>
      </c>
      <c r="I2456" s="6">
        <v>-65.8</v>
      </c>
      <c r="J2456" s="6">
        <v>32865.599999999999</v>
      </c>
      <c r="K2456" s="6">
        <v>300</v>
      </c>
      <c r="L2456" s="6">
        <v>26520</v>
      </c>
      <c r="M2456" s="6">
        <v>-19.309999999999999</v>
      </c>
      <c r="N2456" s="6">
        <v>114920</v>
      </c>
      <c r="O2456" s="6">
        <v>333.33</v>
      </c>
      <c r="P2456" s="6">
        <v>77510.39</v>
      </c>
      <c r="Q2456" s="6">
        <v>-32.549999999999997</v>
      </c>
      <c r="R2456" s="6">
        <v>55371.5</v>
      </c>
      <c r="S2456" s="6">
        <v>-28.56</v>
      </c>
      <c r="T2456" s="6">
        <v>0</v>
      </c>
      <c r="U2456" s="6">
        <v>0</v>
      </c>
      <c r="V2456" s="6">
        <v>0</v>
      </c>
      <c r="W2456" s="6">
        <v>0</v>
      </c>
      <c r="X2456" s="6">
        <v>0</v>
      </c>
      <c r="Y2456" s="6">
        <v>0</v>
      </c>
      <c r="Z2456" s="6">
        <v>0</v>
      </c>
      <c r="AA2456" s="6">
        <v>0</v>
      </c>
    </row>
    <row r="2457" spans="1:27" x14ac:dyDescent="0.25">
      <c r="A2457" s="6">
        <v>0</v>
      </c>
      <c r="C2457" s="6">
        <v>7760</v>
      </c>
      <c r="D2457" s="6" t="s">
        <v>923</v>
      </c>
      <c r="E2457" s="6">
        <v>143294.47</v>
      </c>
      <c r="F2457" s="6">
        <v>443452.98</v>
      </c>
      <c r="G2457" s="6">
        <v>209.47</v>
      </c>
      <c r="H2457" s="6">
        <v>183894.55</v>
      </c>
      <c r="I2457" s="6">
        <v>-58.53</v>
      </c>
      <c r="J2457" s="6">
        <v>433900.03</v>
      </c>
      <c r="K2457" s="6">
        <v>135.94999999999999</v>
      </c>
      <c r="L2457" s="6">
        <v>611444.04</v>
      </c>
      <c r="M2457" s="6">
        <v>40.92</v>
      </c>
      <c r="N2457" s="6">
        <v>302546.76</v>
      </c>
      <c r="O2457" s="6">
        <v>-50.52</v>
      </c>
      <c r="P2457" s="6">
        <v>433859.44</v>
      </c>
      <c r="Q2457" s="6">
        <v>43.4</v>
      </c>
      <c r="R2457" s="6">
        <v>23070.15</v>
      </c>
      <c r="S2457" s="6">
        <v>-94.68</v>
      </c>
      <c r="T2457" s="6">
        <v>0</v>
      </c>
      <c r="U2457" s="6">
        <v>0</v>
      </c>
      <c r="V2457" s="6">
        <v>0</v>
      </c>
      <c r="W2457" s="6">
        <v>0</v>
      </c>
      <c r="X2457" s="6">
        <v>0</v>
      </c>
      <c r="Y2457" s="6">
        <v>0</v>
      </c>
      <c r="Z2457" s="6">
        <v>0</v>
      </c>
      <c r="AA2457" s="6">
        <v>0</v>
      </c>
    </row>
    <row r="2458" spans="1:27" x14ac:dyDescent="0.25">
      <c r="A2458" s="6">
        <v>0</v>
      </c>
      <c r="C2458" s="6">
        <v>7761</v>
      </c>
      <c r="D2458" s="6" t="s">
        <v>2372</v>
      </c>
      <c r="E2458" s="6">
        <v>77506.44</v>
      </c>
      <c r="F2458" s="6">
        <v>202239.65</v>
      </c>
      <c r="G2458" s="6">
        <v>160.93</v>
      </c>
      <c r="H2458" s="6">
        <v>56838.04</v>
      </c>
      <c r="I2458" s="6">
        <v>-71.900000000000006</v>
      </c>
      <c r="J2458" s="6">
        <v>313745.28000000003</v>
      </c>
      <c r="K2458" s="6">
        <v>452</v>
      </c>
      <c r="L2458" s="6">
        <v>271684.77</v>
      </c>
      <c r="M2458" s="6">
        <v>-13.41</v>
      </c>
      <c r="N2458" s="6">
        <v>455272.32</v>
      </c>
      <c r="O2458" s="6">
        <v>67.569999999999993</v>
      </c>
      <c r="P2458" s="6">
        <v>795732.51</v>
      </c>
      <c r="Q2458" s="6">
        <v>74.78</v>
      </c>
      <c r="R2458" s="6">
        <v>142095.09</v>
      </c>
      <c r="S2458" s="6">
        <v>-82.14</v>
      </c>
      <c r="T2458" s="6">
        <v>0</v>
      </c>
      <c r="U2458" s="6">
        <v>0</v>
      </c>
      <c r="V2458" s="6">
        <v>0</v>
      </c>
      <c r="W2458" s="6">
        <v>0</v>
      </c>
      <c r="X2458" s="6">
        <v>0</v>
      </c>
      <c r="Y2458" s="6">
        <v>0</v>
      </c>
      <c r="Z2458" s="6">
        <v>0</v>
      </c>
      <c r="AA2458" s="6">
        <v>0</v>
      </c>
    </row>
    <row r="2459" spans="1:27" x14ac:dyDescent="0.25">
      <c r="A2459" s="6">
        <v>0</v>
      </c>
      <c r="C2459" s="6">
        <v>7762</v>
      </c>
      <c r="D2459" s="6" t="s">
        <v>2373</v>
      </c>
      <c r="E2459" s="6">
        <v>35797.17</v>
      </c>
      <c r="F2459" s="6">
        <v>195179.09</v>
      </c>
      <c r="G2459" s="6">
        <v>445.24</v>
      </c>
      <c r="H2459" s="6">
        <v>0</v>
      </c>
      <c r="I2459" s="6">
        <v>0</v>
      </c>
      <c r="J2459" s="6">
        <v>90742.51</v>
      </c>
      <c r="K2459" s="6">
        <v>0</v>
      </c>
      <c r="L2459" s="6">
        <v>234555.99</v>
      </c>
      <c r="M2459" s="6">
        <v>158.49</v>
      </c>
      <c r="N2459" s="6">
        <v>196884.44</v>
      </c>
      <c r="O2459" s="6">
        <v>-16.059999999999999</v>
      </c>
      <c r="P2459" s="6">
        <v>208873.17</v>
      </c>
      <c r="Q2459" s="6">
        <v>6.09</v>
      </c>
      <c r="R2459" s="6">
        <v>0</v>
      </c>
      <c r="S2459" s="6">
        <v>0</v>
      </c>
      <c r="T2459" s="6">
        <v>0</v>
      </c>
      <c r="U2459" s="6">
        <v>0</v>
      </c>
      <c r="V2459" s="6">
        <v>0</v>
      </c>
      <c r="W2459" s="6">
        <v>0</v>
      </c>
      <c r="X2459" s="6">
        <v>0</v>
      </c>
      <c r="Y2459" s="6">
        <v>0</v>
      </c>
      <c r="Z2459" s="6">
        <v>0</v>
      </c>
      <c r="AA2459" s="6">
        <v>0</v>
      </c>
    </row>
    <row r="2460" spans="1:27" x14ac:dyDescent="0.25">
      <c r="A2460" s="6">
        <v>0</v>
      </c>
      <c r="C2460" s="6">
        <v>7763</v>
      </c>
      <c r="D2460" s="6" t="s">
        <v>924</v>
      </c>
      <c r="E2460" s="6">
        <v>45704.54</v>
      </c>
      <c r="F2460" s="6">
        <v>50274.99</v>
      </c>
      <c r="G2460" s="6">
        <v>10</v>
      </c>
      <c r="H2460" s="6">
        <v>0</v>
      </c>
      <c r="I2460" s="6">
        <v>0</v>
      </c>
      <c r="J2460" s="6">
        <v>50274.99</v>
      </c>
      <c r="K2460" s="6">
        <v>0</v>
      </c>
      <c r="L2460" s="6">
        <v>452474.9</v>
      </c>
      <c r="M2460" s="6">
        <v>800</v>
      </c>
      <c r="N2460" s="6">
        <v>0</v>
      </c>
      <c r="O2460" s="6">
        <v>0</v>
      </c>
      <c r="P2460" s="6">
        <v>100549.98</v>
      </c>
      <c r="Q2460" s="6">
        <v>0</v>
      </c>
      <c r="R2460" s="6">
        <v>50274.99</v>
      </c>
      <c r="S2460" s="6">
        <v>-50</v>
      </c>
      <c r="T2460" s="6">
        <v>0</v>
      </c>
      <c r="U2460" s="6">
        <v>0</v>
      </c>
      <c r="V2460" s="6">
        <v>0</v>
      </c>
      <c r="W2460" s="6">
        <v>0</v>
      </c>
      <c r="X2460" s="6">
        <v>0</v>
      </c>
      <c r="Y2460" s="6">
        <v>0</v>
      </c>
      <c r="Z2460" s="6">
        <v>0</v>
      </c>
      <c r="AA2460" s="6">
        <v>0</v>
      </c>
    </row>
    <row r="2461" spans="1:27" x14ac:dyDescent="0.25">
      <c r="A2461" s="6">
        <v>0</v>
      </c>
      <c r="C2461" s="6">
        <v>7764</v>
      </c>
      <c r="D2461" s="6" t="s">
        <v>925</v>
      </c>
      <c r="E2461" s="6">
        <v>54392.42</v>
      </c>
      <c r="F2461" s="6">
        <v>119663.34</v>
      </c>
      <c r="G2461" s="6">
        <v>120</v>
      </c>
      <c r="H2461" s="6">
        <v>0</v>
      </c>
      <c r="I2461" s="6">
        <v>0</v>
      </c>
      <c r="J2461" s="6">
        <v>59831.67</v>
      </c>
      <c r="K2461" s="6">
        <v>0</v>
      </c>
      <c r="L2461" s="6">
        <v>491175.75</v>
      </c>
      <c r="M2461" s="6">
        <v>720.93</v>
      </c>
      <c r="N2461" s="6">
        <v>179495.01</v>
      </c>
      <c r="O2461" s="6">
        <v>-63.46</v>
      </c>
      <c r="P2461" s="6">
        <v>163725.25</v>
      </c>
      <c r="Q2461" s="6">
        <v>-8.7899999999999991</v>
      </c>
      <c r="R2461" s="6">
        <v>0</v>
      </c>
      <c r="S2461" s="6">
        <v>0</v>
      </c>
      <c r="T2461" s="6">
        <v>0</v>
      </c>
      <c r="U2461" s="6">
        <v>0</v>
      </c>
      <c r="V2461" s="6">
        <v>0</v>
      </c>
      <c r="W2461" s="6">
        <v>0</v>
      </c>
      <c r="X2461" s="6">
        <v>0</v>
      </c>
      <c r="Y2461" s="6">
        <v>0</v>
      </c>
      <c r="Z2461" s="6">
        <v>0</v>
      </c>
      <c r="AA2461" s="6">
        <v>0</v>
      </c>
    </row>
    <row r="2462" spans="1:27" x14ac:dyDescent="0.25">
      <c r="A2462" s="6">
        <v>0</v>
      </c>
      <c r="C2462" s="6">
        <v>7765</v>
      </c>
      <c r="D2462" s="6" t="s">
        <v>926</v>
      </c>
      <c r="E2462" s="6">
        <v>327482.21999999997</v>
      </c>
      <c r="F2462" s="6">
        <v>632867.6</v>
      </c>
      <c r="G2462" s="6">
        <v>93.25</v>
      </c>
      <c r="H2462" s="6">
        <v>443394.17</v>
      </c>
      <c r="I2462" s="6">
        <v>-29.94</v>
      </c>
      <c r="J2462" s="6">
        <v>412017.98</v>
      </c>
      <c r="K2462" s="6">
        <v>-7.08</v>
      </c>
      <c r="L2462" s="6">
        <v>499001.98</v>
      </c>
      <c r="M2462" s="6">
        <v>21.11</v>
      </c>
      <c r="N2462" s="6">
        <v>890297.21</v>
      </c>
      <c r="O2462" s="6">
        <v>78.42</v>
      </c>
      <c r="P2462" s="6">
        <v>732773.81</v>
      </c>
      <c r="Q2462" s="6">
        <v>-17.690000000000001</v>
      </c>
      <c r="R2462" s="6">
        <v>107476.27</v>
      </c>
      <c r="S2462" s="6">
        <v>-85.33</v>
      </c>
      <c r="T2462" s="6">
        <v>0</v>
      </c>
      <c r="U2462" s="6">
        <v>0</v>
      </c>
      <c r="V2462" s="6">
        <v>0</v>
      </c>
      <c r="W2462" s="6">
        <v>0</v>
      </c>
      <c r="X2462" s="6">
        <v>0</v>
      </c>
      <c r="Y2462" s="6">
        <v>0</v>
      </c>
      <c r="Z2462" s="6">
        <v>0</v>
      </c>
      <c r="AA2462" s="6">
        <v>0</v>
      </c>
    </row>
    <row r="2463" spans="1:27" x14ac:dyDescent="0.25">
      <c r="A2463" s="6">
        <v>0</v>
      </c>
      <c r="C2463" s="6">
        <v>7766</v>
      </c>
      <c r="D2463" s="6" t="s">
        <v>2732</v>
      </c>
      <c r="E2463" s="6">
        <v>90090.57</v>
      </c>
      <c r="F2463" s="6">
        <v>102705.16</v>
      </c>
      <c r="G2463" s="6">
        <v>14</v>
      </c>
      <c r="H2463" s="6">
        <v>70790.8</v>
      </c>
      <c r="I2463" s="6">
        <v>-31.07</v>
      </c>
      <c r="J2463" s="6">
        <v>0</v>
      </c>
      <c r="K2463" s="6">
        <v>0</v>
      </c>
      <c r="L2463" s="6">
        <v>0</v>
      </c>
      <c r="M2463" s="6">
        <v>0</v>
      </c>
      <c r="N2463" s="6">
        <v>0</v>
      </c>
      <c r="O2463" s="6">
        <v>0</v>
      </c>
      <c r="P2463" s="6">
        <v>0</v>
      </c>
      <c r="Q2463" s="6">
        <v>0</v>
      </c>
      <c r="R2463" s="6">
        <v>0</v>
      </c>
      <c r="S2463" s="6">
        <v>0</v>
      </c>
      <c r="T2463" s="6">
        <v>0</v>
      </c>
      <c r="U2463" s="6">
        <v>0</v>
      </c>
      <c r="V2463" s="6">
        <v>0</v>
      </c>
      <c r="W2463" s="6">
        <v>0</v>
      </c>
      <c r="X2463" s="6">
        <v>0</v>
      </c>
      <c r="Y2463" s="6">
        <v>0</v>
      </c>
      <c r="Z2463" s="6">
        <v>0</v>
      </c>
      <c r="AA2463" s="6">
        <v>0</v>
      </c>
    </row>
    <row r="2464" spans="1:27" x14ac:dyDescent="0.25">
      <c r="A2464" s="6">
        <v>0</v>
      </c>
      <c r="C2464" s="6">
        <v>7768</v>
      </c>
      <c r="D2464" s="6" t="s">
        <v>2374</v>
      </c>
      <c r="E2464" s="6">
        <v>97839.17</v>
      </c>
      <c r="F2464" s="6">
        <v>198453.63</v>
      </c>
      <c r="G2464" s="6">
        <v>102.84</v>
      </c>
      <c r="H2464" s="6">
        <v>177591.7</v>
      </c>
      <c r="I2464" s="6">
        <v>-10.51</v>
      </c>
      <c r="J2464" s="6">
        <v>91592.98</v>
      </c>
      <c r="K2464" s="6">
        <v>-48.42</v>
      </c>
      <c r="L2464" s="6">
        <v>0</v>
      </c>
      <c r="M2464" s="6">
        <v>0</v>
      </c>
      <c r="N2464" s="6">
        <v>0</v>
      </c>
      <c r="O2464" s="6">
        <v>0</v>
      </c>
      <c r="P2464" s="6">
        <v>157022.29</v>
      </c>
      <c r="Q2464" s="6">
        <v>0</v>
      </c>
      <c r="R2464" s="6">
        <v>108540.75</v>
      </c>
      <c r="S2464" s="6">
        <v>-30.88</v>
      </c>
      <c r="T2464" s="6">
        <v>0</v>
      </c>
      <c r="U2464" s="6">
        <v>0</v>
      </c>
      <c r="V2464" s="6">
        <v>0</v>
      </c>
      <c r="W2464" s="6">
        <v>0</v>
      </c>
      <c r="X2464" s="6">
        <v>0</v>
      </c>
      <c r="Y2464" s="6">
        <v>0</v>
      </c>
      <c r="Z2464" s="6">
        <v>0</v>
      </c>
      <c r="AA2464" s="6">
        <v>0</v>
      </c>
    </row>
    <row r="2465" spans="1:27" x14ac:dyDescent="0.25">
      <c r="A2465" s="6">
        <v>0</v>
      </c>
      <c r="C2465" s="6">
        <v>7770</v>
      </c>
      <c r="D2465" s="6" t="s">
        <v>1206</v>
      </c>
      <c r="E2465" s="6">
        <v>307513.71000000002</v>
      </c>
      <c r="F2465" s="6">
        <v>0</v>
      </c>
      <c r="G2465" s="6">
        <v>0</v>
      </c>
      <c r="H2465" s="6">
        <v>0</v>
      </c>
      <c r="I2465" s="6">
        <v>0</v>
      </c>
      <c r="J2465" s="6">
        <v>0</v>
      </c>
      <c r="K2465" s="6">
        <v>0</v>
      </c>
      <c r="L2465" s="6">
        <v>65700.179999999993</v>
      </c>
      <c r="M2465" s="6">
        <v>0</v>
      </c>
      <c r="N2465" s="6">
        <v>139200.18</v>
      </c>
      <c r="O2465" s="6">
        <v>111.87</v>
      </c>
      <c r="P2465" s="6">
        <v>65700.179999999993</v>
      </c>
      <c r="Q2465" s="6">
        <v>-52.8</v>
      </c>
      <c r="R2465" s="6">
        <v>32850.089999999997</v>
      </c>
      <c r="S2465" s="6">
        <v>-50</v>
      </c>
      <c r="T2465" s="6">
        <v>0</v>
      </c>
      <c r="U2465" s="6">
        <v>0</v>
      </c>
      <c r="V2465" s="6">
        <v>0</v>
      </c>
      <c r="W2465" s="6">
        <v>0</v>
      </c>
      <c r="X2465" s="6">
        <v>0</v>
      </c>
      <c r="Y2465" s="6">
        <v>0</v>
      </c>
      <c r="Z2465" s="6">
        <v>0</v>
      </c>
      <c r="AA2465" s="6">
        <v>0</v>
      </c>
    </row>
    <row r="2466" spans="1:27" x14ac:dyDescent="0.25">
      <c r="A2466" s="6">
        <v>0</v>
      </c>
      <c r="C2466" s="6">
        <v>7771</v>
      </c>
      <c r="D2466" s="6" t="s">
        <v>2375</v>
      </c>
      <c r="E2466" s="6">
        <v>0</v>
      </c>
      <c r="F2466" s="6">
        <v>0</v>
      </c>
      <c r="G2466" s="6">
        <v>0</v>
      </c>
      <c r="H2466" s="6">
        <v>0</v>
      </c>
      <c r="I2466" s="6">
        <v>0</v>
      </c>
      <c r="J2466" s="6">
        <v>0</v>
      </c>
      <c r="K2466" s="6">
        <v>0</v>
      </c>
      <c r="L2466" s="6">
        <v>0</v>
      </c>
      <c r="M2466" s="6">
        <v>0</v>
      </c>
      <c r="N2466" s="6">
        <v>51580.02</v>
      </c>
      <c r="O2466" s="6">
        <v>0</v>
      </c>
      <c r="P2466" s="6">
        <v>0</v>
      </c>
      <c r="Q2466" s="6">
        <v>0</v>
      </c>
      <c r="R2466" s="6">
        <v>0</v>
      </c>
      <c r="S2466" s="6">
        <v>0</v>
      </c>
      <c r="T2466" s="6">
        <v>0</v>
      </c>
      <c r="U2466" s="6">
        <v>0</v>
      </c>
      <c r="V2466" s="6">
        <v>0</v>
      </c>
      <c r="W2466" s="6">
        <v>0</v>
      </c>
      <c r="X2466" s="6">
        <v>0</v>
      </c>
      <c r="Y2466" s="6">
        <v>0</v>
      </c>
      <c r="Z2466" s="6">
        <v>0</v>
      </c>
      <c r="AA2466" s="6">
        <v>0</v>
      </c>
    </row>
    <row r="2467" spans="1:27" x14ac:dyDescent="0.25">
      <c r="A2467" s="6">
        <v>0</v>
      </c>
      <c r="C2467" s="6">
        <v>7772</v>
      </c>
      <c r="D2467" s="6" t="s">
        <v>927</v>
      </c>
      <c r="E2467" s="6">
        <v>0</v>
      </c>
      <c r="F2467" s="6">
        <v>0</v>
      </c>
      <c r="G2467" s="6">
        <v>0</v>
      </c>
      <c r="H2467" s="6">
        <v>0</v>
      </c>
      <c r="I2467" s="6">
        <v>0</v>
      </c>
      <c r="J2467" s="6">
        <v>163112.06</v>
      </c>
      <c r="K2467" s="6">
        <v>0</v>
      </c>
      <c r="L2467" s="6">
        <v>0</v>
      </c>
      <c r="M2467" s="6">
        <v>0</v>
      </c>
      <c r="N2467" s="6">
        <v>105606.9</v>
      </c>
      <c r="O2467" s="6">
        <v>0</v>
      </c>
      <c r="P2467" s="6">
        <v>105606.9</v>
      </c>
      <c r="Q2467" s="6">
        <v>0</v>
      </c>
      <c r="R2467" s="6">
        <v>0</v>
      </c>
      <c r="S2467" s="6">
        <v>0</v>
      </c>
      <c r="T2467" s="6">
        <v>0</v>
      </c>
      <c r="U2467" s="6">
        <v>0</v>
      </c>
      <c r="V2467" s="6">
        <v>0</v>
      </c>
      <c r="W2467" s="6">
        <v>0</v>
      </c>
      <c r="X2467" s="6">
        <v>0</v>
      </c>
      <c r="Y2467" s="6">
        <v>0</v>
      </c>
      <c r="Z2467" s="6">
        <v>0</v>
      </c>
      <c r="AA2467" s="6">
        <v>0</v>
      </c>
    </row>
    <row r="2468" spans="1:27" x14ac:dyDescent="0.25">
      <c r="A2468" s="6">
        <v>0</v>
      </c>
      <c r="C2468" s="6">
        <v>7773</v>
      </c>
      <c r="D2468" s="6" t="s">
        <v>2376</v>
      </c>
      <c r="E2468" s="6">
        <v>0</v>
      </c>
      <c r="F2468" s="6">
        <v>0</v>
      </c>
      <c r="G2468" s="6">
        <v>0</v>
      </c>
      <c r="H2468" s="6">
        <v>0</v>
      </c>
      <c r="I2468" s="6">
        <v>0</v>
      </c>
      <c r="J2468" s="6">
        <v>0</v>
      </c>
      <c r="K2468" s="6">
        <v>0</v>
      </c>
      <c r="L2468" s="6">
        <v>0</v>
      </c>
      <c r="M2468" s="6">
        <v>0</v>
      </c>
      <c r="N2468" s="6">
        <v>94408.13</v>
      </c>
      <c r="O2468" s="6">
        <v>0</v>
      </c>
      <c r="P2468" s="6">
        <v>94408.13</v>
      </c>
      <c r="Q2468" s="6">
        <v>0</v>
      </c>
      <c r="R2468" s="6">
        <v>-94408.13</v>
      </c>
      <c r="S2468" s="6">
        <v>-200</v>
      </c>
      <c r="T2468" s="6">
        <v>0</v>
      </c>
      <c r="U2468" s="6">
        <v>0</v>
      </c>
      <c r="V2468" s="6">
        <v>0</v>
      </c>
      <c r="W2468" s="6">
        <v>0</v>
      </c>
      <c r="X2468" s="6">
        <v>0</v>
      </c>
      <c r="Y2468" s="6">
        <v>0</v>
      </c>
      <c r="Z2468" s="6">
        <v>0</v>
      </c>
      <c r="AA2468" s="6">
        <v>0</v>
      </c>
    </row>
    <row r="2469" spans="1:27" x14ac:dyDescent="0.25">
      <c r="A2469" s="6">
        <v>0</v>
      </c>
      <c r="C2469" s="6">
        <v>7774</v>
      </c>
      <c r="D2469" s="6" t="s">
        <v>2377</v>
      </c>
      <c r="E2469" s="6">
        <v>35030.33</v>
      </c>
      <c r="F2469" s="6">
        <v>0</v>
      </c>
      <c r="G2469" s="6">
        <v>0</v>
      </c>
      <c r="H2469" s="6">
        <v>0</v>
      </c>
      <c r="I2469" s="6">
        <v>0</v>
      </c>
      <c r="J2469" s="6">
        <v>154133.44</v>
      </c>
      <c r="K2469" s="6">
        <v>0</v>
      </c>
      <c r="L2469" s="6">
        <v>38533.360000000001</v>
      </c>
      <c r="M2469" s="6">
        <v>-75</v>
      </c>
      <c r="N2469" s="6">
        <v>38533.360000000001</v>
      </c>
      <c r="O2469" s="6">
        <v>0</v>
      </c>
      <c r="P2469" s="6">
        <v>38533.360000000001</v>
      </c>
      <c r="Q2469" s="6">
        <v>0</v>
      </c>
      <c r="R2469" s="6">
        <v>0</v>
      </c>
      <c r="S2469" s="6">
        <v>0</v>
      </c>
      <c r="T2469" s="6">
        <v>0</v>
      </c>
      <c r="U2469" s="6">
        <v>0</v>
      </c>
      <c r="V2469" s="6">
        <v>0</v>
      </c>
      <c r="W2469" s="6">
        <v>0</v>
      </c>
      <c r="X2469" s="6">
        <v>0</v>
      </c>
      <c r="Y2469" s="6">
        <v>0</v>
      </c>
      <c r="Z2469" s="6">
        <v>0</v>
      </c>
      <c r="AA2469" s="6">
        <v>0</v>
      </c>
    </row>
    <row r="2470" spans="1:27" x14ac:dyDescent="0.25">
      <c r="A2470" s="6">
        <v>0</v>
      </c>
      <c r="C2470" s="6">
        <v>7776</v>
      </c>
      <c r="D2470" s="6" t="s">
        <v>2733</v>
      </c>
      <c r="E2470" s="6">
        <v>135702.64000000001</v>
      </c>
      <c r="F2470" s="6">
        <v>263658.28000000003</v>
      </c>
      <c r="G2470" s="6">
        <v>94.29</v>
      </c>
      <c r="H2470" s="6">
        <v>0</v>
      </c>
      <c r="I2470" s="6">
        <v>0</v>
      </c>
      <c r="J2470" s="6">
        <v>0</v>
      </c>
      <c r="K2470" s="6">
        <v>0</v>
      </c>
      <c r="L2470" s="6">
        <v>0</v>
      </c>
      <c r="M2470" s="6">
        <v>0</v>
      </c>
      <c r="N2470" s="6">
        <v>0</v>
      </c>
      <c r="O2470" s="6">
        <v>0</v>
      </c>
      <c r="P2470" s="6">
        <v>0</v>
      </c>
      <c r="Q2470" s="6">
        <v>0</v>
      </c>
      <c r="R2470" s="6">
        <v>0</v>
      </c>
      <c r="S2470" s="6">
        <v>0</v>
      </c>
      <c r="T2470" s="6">
        <v>0</v>
      </c>
      <c r="U2470" s="6">
        <v>0</v>
      </c>
      <c r="V2470" s="6">
        <v>0</v>
      </c>
      <c r="W2470" s="6">
        <v>0</v>
      </c>
      <c r="X2470" s="6">
        <v>0</v>
      </c>
      <c r="Y2470" s="6">
        <v>0</v>
      </c>
      <c r="Z2470" s="6">
        <v>0</v>
      </c>
      <c r="AA2470" s="6">
        <v>0</v>
      </c>
    </row>
    <row r="2471" spans="1:27" x14ac:dyDescent="0.25">
      <c r="A2471" s="6">
        <v>0</v>
      </c>
      <c r="C2471" s="6">
        <v>7780</v>
      </c>
      <c r="D2471" s="6" t="s">
        <v>2378</v>
      </c>
      <c r="E2471" s="6">
        <v>611357.16</v>
      </c>
      <c r="F2471" s="6">
        <v>257446.12</v>
      </c>
      <c r="G2471" s="6">
        <v>-57.89</v>
      </c>
      <c r="H2471" s="6">
        <v>204786</v>
      </c>
      <c r="I2471" s="6">
        <v>-20.45</v>
      </c>
      <c r="J2471" s="6">
        <v>318075.78000000003</v>
      </c>
      <c r="K2471" s="6">
        <v>55.32</v>
      </c>
      <c r="L2471" s="6">
        <v>146983.5</v>
      </c>
      <c r="M2471" s="6">
        <v>-53.79</v>
      </c>
      <c r="N2471" s="6">
        <v>0</v>
      </c>
      <c r="O2471" s="6">
        <v>0</v>
      </c>
      <c r="P2471" s="6">
        <v>0</v>
      </c>
      <c r="Q2471" s="6">
        <v>0</v>
      </c>
      <c r="R2471" s="6">
        <v>0</v>
      </c>
      <c r="S2471" s="6">
        <v>0</v>
      </c>
      <c r="T2471" s="6">
        <v>0</v>
      </c>
      <c r="U2471" s="6">
        <v>0</v>
      </c>
      <c r="V2471" s="6">
        <v>0</v>
      </c>
      <c r="W2471" s="6">
        <v>0</v>
      </c>
      <c r="X2471" s="6">
        <v>0</v>
      </c>
      <c r="Y2471" s="6">
        <v>0</v>
      </c>
      <c r="Z2471" s="6">
        <v>0</v>
      </c>
      <c r="AA2471" s="6">
        <v>0</v>
      </c>
    </row>
    <row r="2472" spans="1:27" x14ac:dyDescent="0.25">
      <c r="A2472" s="6">
        <v>0</v>
      </c>
      <c r="C2472" s="6">
        <v>7806</v>
      </c>
      <c r="D2472" s="6" t="s">
        <v>928</v>
      </c>
      <c r="E2472" s="6">
        <v>0</v>
      </c>
      <c r="F2472" s="6">
        <v>120900.4</v>
      </c>
      <c r="G2472" s="6">
        <v>0</v>
      </c>
      <c r="H2472" s="6">
        <v>23110</v>
      </c>
      <c r="I2472" s="6">
        <v>-80.89</v>
      </c>
      <c r="J2472" s="6">
        <v>11555</v>
      </c>
      <c r="K2472" s="6">
        <v>-50</v>
      </c>
      <c r="L2472" s="6">
        <v>95764.91</v>
      </c>
      <c r="M2472" s="6">
        <v>728.77</v>
      </c>
      <c r="N2472" s="6">
        <v>210155.11</v>
      </c>
      <c r="O2472" s="6">
        <v>119.45</v>
      </c>
      <c r="P2472" s="6">
        <v>12710.02</v>
      </c>
      <c r="Q2472" s="6">
        <v>-93.95</v>
      </c>
      <c r="R2472" s="6">
        <v>12710.02</v>
      </c>
      <c r="S2472" s="6">
        <v>0</v>
      </c>
      <c r="T2472" s="6">
        <v>0</v>
      </c>
      <c r="U2472" s="6">
        <v>0</v>
      </c>
      <c r="V2472" s="6">
        <v>0</v>
      </c>
      <c r="W2472" s="6">
        <v>0</v>
      </c>
      <c r="X2472" s="6">
        <v>0</v>
      </c>
      <c r="Y2472" s="6">
        <v>0</v>
      </c>
      <c r="Z2472" s="6">
        <v>0</v>
      </c>
      <c r="AA2472" s="6">
        <v>0</v>
      </c>
    </row>
    <row r="2473" spans="1:27" x14ac:dyDescent="0.25">
      <c r="A2473" s="6">
        <v>0</v>
      </c>
      <c r="C2473" s="6">
        <v>7810</v>
      </c>
      <c r="D2473" s="6" t="s">
        <v>929</v>
      </c>
      <c r="E2473" s="6">
        <v>817410.93</v>
      </c>
      <c r="F2473" s="6">
        <v>233678.3</v>
      </c>
      <c r="G2473" s="6">
        <v>-71.41</v>
      </c>
      <c r="H2473" s="6">
        <v>0</v>
      </c>
      <c r="I2473" s="6">
        <v>0</v>
      </c>
      <c r="J2473" s="6">
        <v>0</v>
      </c>
      <c r="K2473" s="6">
        <v>0</v>
      </c>
      <c r="L2473" s="6">
        <v>0</v>
      </c>
      <c r="M2473" s="6">
        <v>0</v>
      </c>
      <c r="N2473" s="6">
        <v>0</v>
      </c>
      <c r="O2473" s="6">
        <v>0</v>
      </c>
      <c r="P2473" s="6">
        <v>89913.61</v>
      </c>
      <c r="Q2473" s="6">
        <v>0</v>
      </c>
      <c r="R2473" s="6">
        <v>56706.96</v>
      </c>
      <c r="S2473" s="6">
        <v>-36.93</v>
      </c>
      <c r="T2473" s="6">
        <v>0</v>
      </c>
      <c r="U2473" s="6">
        <v>0</v>
      </c>
      <c r="V2473" s="6">
        <v>0</v>
      </c>
      <c r="W2473" s="6">
        <v>0</v>
      </c>
      <c r="X2473" s="6">
        <v>0</v>
      </c>
      <c r="Y2473" s="6">
        <v>0</v>
      </c>
      <c r="Z2473" s="6">
        <v>0</v>
      </c>
      <c r="AA2473" s="6">
        <v>0</v>
      </c>
    </row>
    <row r="2474" spans="1:27" x14ac:dyDescent="0.25">
      <c r="A2474" s="6">
        <v>0</v>
      </c>
      <c r="C2474" s="6">
        <v>7825</v>
      </c>
      <c r="D2474" s="6" t="s">
        <v>930</v>
      </c>
      <c r="E2474" s="6">
        <v>21337.83</v>
      </c>
      <c r="F2474" s="6">
        <v>21337.83</v>
      </c>
      <c r="G2474" s="6">
        <v>0</v>
      </c>
      <c r="H2474" s="6">
        <v>21337.83</v>
      </c>
      <c r="I2474" s="6">
        <v>0</v>
      </c>
      <c r="J2474" s="6">
        <v>42675.66</v>
      </c>
      <c r="K2474" s="6">
        <v>100</v>
      </c>
      <c r="L2474" s="6">
        <v>85351.32</v>
      </c>
      <c r="M2474" s="6">
        <v>100</v>
      </c>
      <c r="N2474" s="6">
        <v>85351.32</v>
      </c>
      <c r="O2474" s="6">
        <v>0</v>
      </c>
      <c r="P2474" s="6">
        <v>85351.32</v>
      </c>
      <c r="Q2474" s="6">
        <v>0</v>
      </c>
      <c r="R2474" s="6">
        <v>42675.66</v>
      </c>
      <c r="S2474" s="6">
        <v>-50</v>
      </c>
      <c r="T2474" s="6">
        <v>0</v>
      </c>
      <c r="U2474" s="6">
        <v>0</v>
      </c>
      <c r="V2474" s="6">
        <v>0</v>
      </c>
      <c r="W2474" s="6">
        <v>0</v>
      </c>
      <c r="X2474" s="6">
        <v>0</v>
      </c>
      <c r="Y2474" s="6">
        <v>0</v>
      </c>
      <c r="Z2474" s="6">
        <v>0</v>
      </c>
      <c r="AA2474" s="6">
        <v>0</v>
      </c>
    </row>
    <row r="2475" spans="1:27" x14ac:dyDescent="0.25">
      <c r="A2475" s="6">
        <v>0</v>
      </c>
      <c r="C2475" s="6">
        <v>7837</v>
      </c>
      <c r="D2475" s="6" t="s">
        <v>2379</v>
      </c>
      <c r="E2475" s="6">
        <v>0</v>
      </c>
      <c r="F2475" s="6">
        <v>22199.09</v>
      </c>
      <c r="G2475" s="6">
        <v>0</v>
      </c>
      <c r="H2475" s="6">
        <v>120297.3</v>
      </c>
      <c r="I2475" s="6">
        <v>441.9</v>
      </c>
      <c r="J2475" s="6">
        <v>53700.03</v>
      </c>
      <c r="K2475" s="6">
        <v>-55.36</v>
      </c>
      <c r="L2475" s="6">
        <v>35800.019999999997</v>
      </c>
      <c r="M2475" s="6">
        <v>-33.33</v>
      </c>
      <c r="N2475" s="6">
        <v>0</v>
      </c>
      <c r="O2475" s="6">
        <v>0</v>
      </c>
      <c r="P2475" s="6">
        <v>19340.39</v>
      </c>
      <c r="Q2475" s="6">
        <v>0</v>
      </c>
      <c r="R2475" s="6">
        <v>0</v>
      </c>
      <c r="S2475" s="6">
        <v>0</v>
      </c>
      <c r="T2475" s="6">
        <v>0</v>
      </c>
      <c r="U2475" s="6">
        <v>0</v>
      </c>
      <c r="V2475" s="6">
        <v>0</v>
      </c>
      <c r="W2475" s="6">
        <v>0</v>
      </c>
      <c r="X2475" s="6">
        <v>0</v>
      </c>
      <c r="Y2475" s="6">
        <v>0</v>
      </c>
      <c r="Z2475" s="6">
        <v>0</v>
      </c>
      <c r="AA2475" s="6">
        <v>0</v>
      </c>
    </row>
    <row r="2476" spans="1:27" x14ac:dyDescent="0.25">
      <c r="A2476" s="6">
        <v>0</v>
      </c>
      <c r="C2476" s="6">
        <v>7838</v>
      </c>
      <c r="D2476" s="6" t="s">
        <v>931</v>
      </c>
      <c r="E2476" s="6">
        <v>36884.639999999999</v>
      </c>
      <c r="F2476" s="6">
        <v>195765.79</v>
      </c>
      <c r="G2476" s="6">
        <v>430.75</v>
      </c>
      <c r="H2476" s="6">
        <v>104913.14</v>
      </c>
      <c r="I2476" s="6">
        <v>-46.41</v>
      </c>
      <c r="J2476" s="6">
        <v>243446.73</v>
      </c>
      <c r="K2476" s="6">
        <v>132.05000000000001</v>
      </c>
      <c r="L2476" s="6">
        <v>149592.26</v>
      </c>
      <c r="M2476" s="6">
        <v>-38.549999999999997</v>
      </c>
      <c r="N2476" s="6">
        <v>47039.02</v>
      </c>
      <c r="O2476" s="6">
        <v>-68.56</v>
      </c>
      <c r="P2476" s="6">
        <v>32169</v>
      </c>
      <c r="Q2476" s="6">
        <v>-31.61</v>
      </c>
      <c r="R2476" s="6">
        <v>0</v>
      </c>
      <c r="S2476" s="6">
        <v>0</v>
      </c>
      <c r="T2476" s="6">
        <v>0</v>
      </c>
      <c r="U2476" s="6">
        <v>0</v>
      </c>
      <c r="V2476" s="6">
        <v>0</v>
      </c>
      <c r="W2476" s="6">
        <v>0</v>
      </c>
      <c r="X2476" s="6">
        <v>0</v>
      </c>
      <c r="Y2476" s="6">
        <v>0</v>
      </c>
      <c r="Z2476" s="6">
        <v>0</v>
      </c>
      <c r="AA2476" s="6">
        <v>0</v>
      </c>
    </row>
    <row r="2477" spans="1:27" x14ac:dyDescent="0.25">
      <c r="A2477" s="6">
        <v>0</v>
      </c>
      <c r="C2477" s="6">
        <v>7839</v>
      </c>
      <c r="D2477" s="6" t="s">
        <v>1304</v>
      </c>
      <c r="E2477" s="6">
        <v>18462.18</v>
      </c>
      <c r="F2477" s="6">
        <v>18462.18</v>
      </c>
      <c r="G2477" s="6">
        <v>0</v>
      </c>
      <c r="H2477" s="6">
        <v>0</v>
      </c>
      <c r="I2477" s="6">
        <v>0</v>
      </c>
      <c r="J2477" s="6">
        <v>177366.08</v>
      </c>
      <c r="K2477" s="6">
        <v>0</v>
      </c>
      <c r="L2477" s="6">
        <v>45502.14</v>
      </c>
      <c r="M2477" s="6">
        <v>-74.349999999999994</v>
      </c>
      <c r="N2477" s="6">
        <v>111377.03</v>
      </c>
      <c r="O2477" s="6">
        <v>144.77000000000001</v>
      </c>
      <c r="P2477" s="6">
        <v>0</v>
      </c>
      <c r="Q2477" s="6">
        <v>0</v>
      </c>
      <c r="R2477" s="6">
        <v>0</v>
      </c>
      <c r="S2477" s="6">
        <v>0</v>
      </c>
      <c r="T2477" s="6">
        <v>0</v>
      </c>
      <c r="U2477" s="6">
        <v>0</v>
      </c>
      <c r="V2477" s="6">
        <v>0</v>
      </c>
      <c r="W2477" s="6">
        <v>0</v>
      </c>
      <c r="X2477" s="6">
        <v>0</v>
      </c>
      <c r="Y2477" s="6">
        <v>0</v>
      </c>
      <c r="Z2477" s="6">
        <v>0</v>
      </c>
      <c r="AA2477" s="6">
        <v>0</v>
      </c>
    </row>
    <row r="2478" spans="1:27" x14ac:dyDescent="0.25">
      <c r="A2478" s="6">
        <v>0</v>
      </c>
      <c r="C2478" s="6">
        <v>7840</v>
      </c>
      <c r="D2478" s="6" t="s">
        <v>932</v>
      </c>
      <c r="E2478" s="6">
        <v>52024.85</v>
      </c>
      <c r="F2478" s="6">
        <v>172860.41</v>
      </c>
      <c r="G2478" s="6">
        <v>232.27</v>
      </c>
      <c r="H2478" s="6">
        <v>874265.75</v>
      </c>
      <c r="I2478" s="6">
        <v>405.76</v>
      </c>
      <c r="J2478" s="6">
        <v>1792538.72</v>
      </c>
      <c r="K2478" s="6">
        <v>105.03</v>
      </c>
      <c r="L2478" s="6">
        <v>1465662.6</v>
      </c>
      <c r="M2478" s="6">
        <v>-18.239999999999998</v>
      </c>
      <c r="N2478" s="6">
        <v>2228351.8199999998</v>
      </c>
      <c r="O2478" s="6">
        <v>52.04</v>
      </c>
      <c r="P2478" s="6">
        <v>939801.2</v>
      </c>
      <c r="Q2478" s="6">
        <v>-57.83</v>
      </c>
      <c r="R2478" s="6">
        <v>524788.25</v>
      </c>
      <c r="S2478" s="6">
        <v>-44.16</v>
      </c>
      <c r="T2478" s="6">
        <v>0</v>
      </c>
      <c r="U2478" s="6">
        <v>0</v>
      </c>
      <c r="V2478" s="6">
        <v>0</v>
      </c>
      <c r="W2478" s="6">
        <v>0</v>
      </c>
      <c r="X2478" s="6">
        <v>0</v>
      </c>
      <c r="Y2478" s="6">
        <v>0</v>
      </c>
      <c r="Z2478" s="6">
        <v>0</v>
      </c>
      <c r="AA2478" s="6">
        <v>0</v>
      </c>
    </row>
    <row r="2479" spans="1:27" x14ac:dyDescent="0.25">
      <c r="A2479" s="6">
        <v>0</v>
      </c>
      <c r="C2479" s="6">
        <v>7841</v>
      </c>
      <c r="D2479" s="6" t="s">
        <v>1207</v>
      </c>
      <c r="E2479" s="6">
        <v>8774.34</v>
      </c>
      <c r="F2479" s="6">
        <v>17548.68</v>
      </c>
      <c r="G2479" s="6">
        <v>100</v>
      </c>
      <c r="H2479" s="6">
        <v>0</v>
      </c>
      <c r="I2479" s="6">
        <v>0</v>
      </c>
      <c r="J2479" s="6">
        <v>63116.02</v>
      </c>
      <c r="K2479" s="6">
        <v>0</v>
      </c>
      <c r="L2479" s="6">
        <v>42426.12</v>
      </c>
      <c r="M2479" s="6">
        <v>-32.78</v>
      </c>
      <c r="N2479" s="6">
        <v>37045</v>
      </c>
      <c r="O2479" s="6">
        <v>-12.68</v>
      </c>
      <c r="P2479" s="6">
        <v>53440.22</v>
      </c>
      <c r="Q2479" s="6">
        <v>44.26</v>
      </c>
      <c r="R2479" s="6">
        <v>7634.32</v>
      </c>
      <c r="S2479" s="6">
        <v>-85.71</v>
      </c>
      <c r="T2479" s="6">
        <v>0</v>
      </c>
      <c r="U2479" s="6">
        <v>0</v>
      </c>
      <c r="V2479" s="6">
        <v>0</v>
      </c>
      <c r="W2479" s="6">
        <v>0</v>
      </c>
      <c r="X2479" s="6">
        <v>0</v>
      </c>
      <c r="Y2479" s="6">
        <v>0</v>
      </c>
      <c r="Z2479" s="6">
        <v>0</v>
      </c>
      <c r="AA2479" s="6">
        <v>0</v>
      </c>
    </row>
    <row r="2480" spans="1:27" x14ac:dyDescent="0.25">
      <c r="A2480" s="6">
        <v>0</v>
      </c>
      <c r="C2480" s="6">
        <v>7843</v>
      </c>
      <c r="D2480" s="6" t="s">
        <v>1208</v>
      </c>
      <c r="E2480" s="6">
        <v>0</v>
      </c>
      <c r="F2480" s="6">
        <v>8774.34</v>
      </c>
      <c r="G2480" s="6">
        <v>0</v>
      </c>
      <c r="H2480" s="6">
        <v>0</v>
      </c>
      <c r="I2480" s="6">
        <v>0</v>
      </c>
      <c r="J2480" s="6">
        <v>7071.02</v>
      </c>
      <c r="K2480" s="6">
        <v>0</v>
      </c>
      <c r="L2480" s="6">
        <v>14142.04</v>
      </c>
      <c r="M2480" s="6">
        <v>100</v>
      </c>
      <c r="N2480" s="6">
        <v>22339.66</v>
      </c>
      <c r="O2480" s="6">
        <v>57.97</v>
      </c>
      <c r="P2480" s="6">
        <v>0</v>
      </c>
      <c r="Q2480" s="6">
        <v>0</v>
      </c>
      <c r="R2480" s="6">
        <v>0</v>
      </c>
      <c r="S2480" s="6">
        <v>0</v>
      </c>
      <c r="T2480" s="6">
        <v>0</v>
      </c>
      <c r="U2480" s="6">
        <v>0</v>
      </c>
      <c r="V2480" s="6">
        <v>0</v>
      </c>
      <c r="W2480" s="6">
        <v>0</v>
      </c>
      <c r="X2480" s="6">
        <v>0</v>
      </c>
      <c r="Y2480" s="6">
        <v>0</v>
      </c>
      <c r="Z2480" s="6">
        <v>0</v>
      </c>
      <c r="AA2480" s="6">
        <v>0</v>
      </c>
    </row>
    <row r="2481" spans="1:27" x14ac:dyDescent="0.25">
      <c r="A2481" s="6">
        <v>0</v>
      </c>
      <c r="C2481" s="6">
        <v>7845</v>
      </c>
      <c r="D2481" s="6" t="s">
        <v>1305</v>
      </c>
      <c r="E2481" s="6">
        <v>44674.77</v>
      </c>
      <c r="F2481" s="6">
        <v>11168.69</v>
      </c>
      <c r="G2481" s="6">
        <v>-75</v>
      </c>
      <c r="H2481" s="6">
        <v>0</v>
      </c>
      <c r="I2481" s="6">
        <v>0</v>
      </c>
      <c r="J2481" s="6">
        <v>71263.899999999994</v>
      </c>
      <c r="K2481" s="6">
        <v>0</v>
      </c>
      <c r="L2481" s="6">
        <v>0</v>
      </c>
      <c r="M2481" s="6">
        <v>0</v>
      </c>
      <c r="N2481" s="6">
        <v>0</v>
      </c>
      <c r="O2481" s="6">
        <v>0</v>
      </c>
      <c r="P2481" s="6">
        <v>0</v>
      </c>
      <c r="Q2481" s="6">
        <v>0</v>
      </c>
      <c r="R2481" s="6">
        <v>0</v>
      </c>
      <c r="S2481" s="6">
        <v>0</v>
      </c>
      <c r="T2481" s="6">
        <v>0</v>
      </c>
      <c r="U2481" s="6">
        <v>0</v>
      </c>
      <c r="V2481" s="6">
        <v>0</v>
      </c>
      <c r="W2481" s="6">
        <v>0</v>
      </c>
      <c r="X2481" s="6">
        <v>0</v>
      </c>
      <c r="Y2481" s="6">
        <v>0</v>
      </c>
      <c r="Z2481" s="6">
        <v>0</v>
      </c>
      <c r="AA2481" s="6">
        <v>0</v>
      </c>
    </row>
    <row r="2482" spans="1:27" x14ac:dyDescent="0.25">
      <c r="A2482" s="6">
        <v>0</v>
      </c>
      <c r="C2482" s="6">
        <v>7868</v>
      </c>
      <c r="D2482" s="6" t="s">
        <v>933</v>
      </c>
      <c r="E2482" s="6">
        <v>36451.5</v>
      </c>
      <c r="F2482" s="6">
        <v>54677.24</v>
      </c>
      <c r="G2482" s="6">
        <v>50</v>
      </c>
      <c r="H2482" s="6">
        <v>163331.79</v>
      </c>
      <c r="I2482" s="6">
        <v>198.72</v>
      </c>
      <c r="J2482" s="6">
        <v>312320.71000000002</v>
      </c>
      <c r="K2482" s="6">
        <v>91.22</v>
      </c>
      <c r="L2482" s="6">
        <v>234240.53</v>
      </c>
      <c r="M2482" s="6">
        <v>-25</v>
      </c>
      <c r="N2482" s="6">
        <v>185362.61</v>
      </c>
      <c r="O2482" s="6">
        <v>-20.87</v>
      </c>
      <c r="P2482" s="6">
        <v>308455.51</v>
      </c>
      <c r="Q2482" s="6">
        <v>66.41</v>
      </c>
      <c r="R2482" s="6">
        <v>53181.99</v>
      </c>
      <c r="S2482" s="6">
        <v>-82.76</v>
      </c>
      <c r="T2482" s="6">
        <v>0</v>
      </c>
      <c r="U2482" s="6">
        <v>0</v>
      </c>
      <c r="V2482" s="6">
        <v>0</v>
      </c>
      <c r="W2482" s="6">
        <v>0</v>
      </c>
      <c r="X2482" s="6">
        <v>0</v>
      </c>
      <c r="Y2482" s="6">
        <v>0</v>
      </c>
      <c r="Z2482" s="6">
        <v>0</v>
      </c>
      <c r="AA2482" s="6">
        <v>0</v>
      </c>
    </row>
    <row r="2483" spans="1:27" x14ac:dyDescent="0.25">
      <c r="A2483" s="6">
        <v>0</v>
      </c>
      <c r="C2483" s="6">
        <v>7869</v>
      </c>
      <c r="D2483" s="6" t="s">
        <v>934</v>
      </c>
      <c r="E2483" s="6">
        <v>0</v>
      </c>
      <c r="F2483" s="6">
        <v>0</v>
      </c>
      <c r="G2483" s="6">
        <v>0</v>
      </c>
      <c r="H2483" s="6">
        <v>0</v>
      </c>
      <c r="I2483" s="6">
        <v>0</v>
      </c>
      <c r="J2483" s="6">
        <v>0</v>
      </c>
      <c r="K2483" s="6">
        <v>0</v>
      </c>
      <c r="L2483" s="6">
        <v>16585.07</v>
      </c>
      <c r="M2483" s="6">
        <v>0</v>
      </c>
      <c r="N2483" s="6">
        <v>0</v>
      </c>
      <c r="O2483" s="6">
        <v>0</v>
      </c>
      <c r="P2483" s="6">
        <v>19714.47</v>
      </c>
      <c r="Q2483" s="6">
        <v>0</v>
      </c>
      <c r="R2483" s="6">
        <v>0</v>
      </c>
      <c r="S2483" s="6">
        <v>0</v>
      </c>
      <c r="T2483" s="6">
        <v>0</v>
      </c>
      <c r="U2483" s="6">
        <v>0</v>
      </c>
      <c r="V2483" s="6">
        <v>0</v>
      </c>
      <c r="W2483" s="6">
        <v>0</v>
      </c>
      <c r="X2483" s="6">
        <v>0</v>
      </c>
      <c r="Y2483" s="6">
        <v>0</v>
      </c>
      <c r="Z2483" s="6">
        <v>0</v>
      </c>
      <c r="AA2483" s="6">
        <v>0</v>
      </c>
    </row>
    <row r="2484" spans="1:27" x14ac:dyDescent="0.25">
      <c r="A2484" s="6">
        <v>0</v>
      </c>
      <c r="C2484" s="6">
        <v>7874</v>
      </c>
      <c r="D2484" s="6" t="s">
        <v>935</v>
      </c>
      <c r="E2484" s="6">
        <v>0</v>
      </c>
      <c r="F2484" s="6">
        <v>0</v>
      </c>
      <c r="G2484" s="6">
        <v>0</v>
      </c>
      <c r="H2484" s="6">
        <v>0</v>
      </c>
      <c r="I2484" s="6">
        <v>0</v>
      </c>
      <c r="J2484" s="6">
        <v>0</v>
      </c>
      <c r="K2484" s="6">
        <v>0</v>
      </c>
      <c r="L2484" s="6">
        <v>0</v>
      </c>
      <c r="M2484" s="6">
        <v>0</v>
      </c>
      <c r="N2484" s="6">
        <v>13270.02</v>
      </c>
      <c r="O2484" s="6">
        <v>0</v>
      </c>
      <c r="P2484" s="6">
        <v>21595.26</v>
      </c>
      <c r="Q2484" s="6">
        <v>62.74</v>
      </c>
      <c r="R2484" s="6">
        <v>0</v>
      </c>
      <c r="S2484" s="6">
        <v>0</v>
      </c>
      <c r="T2484" s="6">
        <v>0</v>
      </c>
      <c r="U2484" s="6">
        <v>0</v>
      </c>
      <c r="V2484" s="6">
        <v>0</v>
      </c>
      <c r="W2484" s="6">
        <v>0</v>
      </c>
      <c r="X2484" s="6">
        <v>0</v>
      </c>
      <c r="Y2484" s="6">
        <v>0</v>
      </c>
      <c r="Z2484" s="6">
        <v>0</v>
      </c>
      <c r="AA2484" s="6">
        <v>0</v>
      </c>
    </row>
    <row r="2485" spans="1:27" x14ac:dyDescent="0.25">
      <c r="A2485" s="6">
        <v>0</v>
      </c>
      <c r="C2485" s="6">
        <v>7882</v>
      </c>
      <c r="D2485" s="6" t="s">
        <v>936</v>
      </c>
      <c r="E2485" s="6">
        <v>1280201.5</v>
      </c>
      <c r="F2485" s="6">
        <v>1539317.42</v>
      </c>
      <c r="G2485" s="6">
        <v>20.239999999999998</v>
      </c>
      <c r="H2485" s="6">
        <v>1622273.49</v>
      </c>
      <c r="I2485" s="6">
        <v>5.39</v>
      </c>
      <c r="J2485" s="6">
        <v>1240627.99</v>
      </c>
      <c r="K2485" s="6">
        <v>-23.53</v>
      </c>
      <c r="L2485" s="6">
        <v>1110912.27</v>
      </c>
      <c r="M2485" s="6">
        <v>-10.46</v>
      </c>
      <c r="N2485" s="6">
        <v>1878113.52</v>
      </c>
      <c r="O2485" s="6">
        <v>69.06</v>
      </c>
      <c r="P2485" s="6">
        <v>1896987.43</v>
      </c>
      <c r="Q2485" s="6">
        <v>1</v>
      </c>
      <c r="R2485" s="6">
        <v>890842.91</v>
      </c>
      <c r="S2485" s="6">
        <v>-53.04</v>
      </c>
      <c r="T2485" s="6">
        <v>0</v>
      </c>
      <c r="U2485" s="6">
        <v>0</v>
      </c>
      <c r="V2485" s="6">
        <v>0</v>
      </c>
      <c r="W2485" s="6">
        <v>0</v>
      </c>
      <c r="X2485" s="6">
        <v>0</v>
      </c>
      <c r="Y2485" s="6">
        <v>0</v>
      </c>
      <c r="Z2485" s="6">
        <v>0</v>
      </c>
      <c r="AA2485" s="6">
        <v>0</v>
      </c>
    </row>
    <row r="2486" spans="1:27" x14ac:dyDescent="0.25">
      <c r="A2486" s="6">
        <v>0</v>
      </c>
      <c r="C2486" s="6">
        <v>7887</v>
      </c>
      <c r="D2486" s="6" t="s">
        <v>937</v>
      </c>
      <c r="E2486" s="6">
        <v>51677.01</v>
      </c>
      <c r="F2486" s="6">
        <v>79864.479999999996</v>
      </c>
      <c r="G2486" s="6">
        <v>54.55</v>
      </c>
      <c r="H2486" s="6">
        <v>59198.27</v>
      </c>
      <c r="I2486" s="6">
        <v>-25.88</v>
      </c>
      <c r="J2486" s="6">
        <v>69064.63</v>
      </c>
      <c r="K2486" s="6">
        <v>16.670000000000002</v>
      </c>
      <c r="L2486" s="6">
        <v>23369.21</v>
      </c>
      <c r="M2486" s="6">
        <v>-66.16</v>
      </c>
      <c r="N2486" s="6">
        <v>141957.60999999999</v>
      </c>
      <c r="O2486" s="6">
        <v>507.46</v>
      </c>
      <c r="P2486" s="6">
        <v>216324.09</v>
      </c>
      <c r="Q2486" s="6">
        <v>52.39</v>
      </c>
      <c r="R2486" s="6">
        <v>27041.599999999999</v>
      </c>
      <c r="S2486" s="6">
        <v>-87.5</v>
      </c>
      <c r="T2486" s="6">
        <v>0</v>
      </c>
      <c r="U2486" s="6">
        <v>0</v>
      </c>
      <c r="V2486" s="6">
        <v>0</v>
      </c>
      <c r="W2486" s="6">
        <v>0</v>
      </c>
      <c r="X2486" s="6">
        <v>0</v>
      </c>
      <c r="Y2486" s="6">
        <v>0</v>
      </c>
      <c r="Z2486" s="6">
        <v>0</v>
      </c>
      <c r="AA2486" s="6">
        <v>0</v>
      </c>
    </row>
    <row r="2487" spans="1:27" x14ac:dyDescent="0.25">
      <c r="A2487" s="6">
        <v>0</v>
      </c>
      <c r="C2487" s="6">
        <v>7891</v>
      </c>
      <c r="D2487" s="6" t="s">
        <v>938</v>
      </c>
      <c r="E2487" s="6">
        <v>177834.36</v>
      </c>
      <c r="F2487" s="6">
        <v>236667.19</v>
      </c>
      <c r="G2487" s="6">
        <v>33.08</v>
      </c>
      <c r="H2487" s="6">
        <v>195689.73</v>
      </c>
      <c r="I2487" s="6">
        <v>-17.309999999999999</v>
      </c>
      <c r="J2487" s="6">
        <v>566431.36</v>
      </c>
      <c r="K2487" s="6">
        <v>189.45</v>
      </c>
      <c r="L2487" s="6">
        <v>132761.37</v>
      </c>
      <c r="M2487" s="6">
        <v>-76.56</v>
      </c>
      <c r="N2487" s="6">
        <v>220741.68</v>
      </c>
      <c r="O2487" s="6">
        <v>66.27</v>
      </c>
      <c r="P2487" s="6">
        <v>0</v>
      </c>
      <c r="Q2487" s="6">
        <v>0</v>
      </c>
      <c r="R2487" s="6">
        <v>0</v>
      </c>
      <c r="S2487" s="6">
        <v>0</v>
      </c>
      <c r="T2487" s="6">
        <v>0</v>
      </c>
      <c r="U2487" s="6">
        <v>0</v>
      </c>
      <c r="V2487" s="6">
        <v>0</v>
      </c>
      <c r="W2487" s="6">
        <v>0</v>
      </c>
      <c r="X2487" s="6">
        <v>0</v>
      </c>
      <c r="Y2487" s="6">
        <v>0</v>
      </c>
      <c r="Z2487" s="6">
        <v>0</v>
      </c>
      <c r="AA2487" s="6">
        <v>0</v>
      </c>
    </row>
    <row r="2488" spans="1:27" x14ac:dyDescent="0.25">
      <c r="A2488" s="6">
        <v>0</v>
      </c>
      <c r="C2488" s="6">
        <v>7893</v>
      </c>
      <c r="D2488" s="6" t="s">
        <v>2380</v>
      </c>
      <c r="E2488" s="6">
        <v>0</v>
      </c>
      <c r="F2488" s="6">
        <v>0</v>
      </c>
      <c r="G2488" s="6">
        <v>0</v>
      </c>
      <c r="H2488" s="6">
        <v>0</v>
      </c>
      <c r="I2488" s="6">
        <v>0</v>
      </c>
      <c r="J2488" s="6">
        <v>0</v>
      </c>
      <c r="K2488" s="6">
        <v>0</v>
      </c>
      <c r="L2488" s="6">
        <v>18982.09</v>
      </c>
      <c r="M2488" s="6">
        <v>0</v>
      </c>
      <c r="N2488" s="6">
        <v>0</v>
      </c>
      <c r="O2488" s="6">
        <v>0</v>
      </c>
      <c r="P2488" s="6">
        <v>0</v>
      </c>
      <c r="Q2488" s="6">
        <v>0</v>
      </c>
      <c r="R2488" s="6">
        <v>0</v>
      </c>
      <c r="S2488" s="6">
        <v>0</v>
      </c>
      <c r="T2488" s="6">
        <v>0</v>
      </c>
      <c r="U2488" s="6">
        <v>0</v>
      </c>
      <c r="V2488" s="6">
        <v>0</v>
      </c>
      <c r="W2488" s="6">
        <v>0</v>
      </c>
      <c r="X2488" s="6">
        <v>0</v>
      </c>
      <c r="Y2488" s="6">
        <v>0</v>
      </c>
      <c r="Z2488" s="6">
        <v>0</v>
      </c>
      <c r="AA2488" s="6">
        <v>0</v>
      </c>
    </row>
    <row r="2489" spans="1:27" x14ac:dyDescent="0.25">
      <c r="A2489" s="6">
        <v>0</v>
      </c>
      <c r="C2489" s="6">
        <v>7907</v>
      </c>
      <c r="D2489" s="6" t="s">
        <v>939</v>
      </c>
      <c r="E2489" s="6">
        <v>48747.32</v>
      </c>
      <c r="F2489" s="6">
        <v>119600.97</v>
      </c>
      <c r="G2489" s="6">
        <v>145.35</v>
      </c>
      <c r="H2489" s="6">
        <v>38505.42</v>
      </c>
      <c r="I2489" s="6">
        <v>-67.81</v>
      </c>
      <c r="J2489" s="6">
        <v>124300.57</v>
      </c>
      <c r="K2489" s="6">
        <v>222.81</v>
      </c>
      <c r="L2489" s="6">
        <v>7311.8</v>
      </c>
      <c r="M2489" s="6">
        <v>-94.12</v>
      </c>
      <c r="N2489" s="6">
        <v>21935.4</v>
      </c>
      <c r="O2489" s="6">
        <v>200</v>
      </c>
      <c r="P2489" s="6">
        <v>84085.68</v>
      </c>
      <c r="Q2489" s="6">
        <v>283.33</v>
      </c>
      <c r="R2489" s="6">
        <v>7311.8</v>
      </c>
      <c r="S2489" s="6">
        <v>-91.3</v>
      </c>
      <c r="T2489" s="6">
        <v>0</v>
      </c>
      <c r="U2489" s="6">
        <v>0</v>
      </c>
      <c r="V2489" s="6">
        <v>0</v>
      </c>
      <c r="W2489" s="6">
        <v>0</v>
      </c>
      <c r="X2489" s="6">
        <v>0</v>
      </c>
      <c r="Y2489" s="6">
        <v>0</v>
      </c>
      <c r="Z2489" s="6">
        <v>0</v>
      </c>
      <c r="AA2489" s="6">
        <v>0</v>
      </c>
    </row>
    <row r="2490" spans="1:27" x14ac:dyDescent="0.25">
      <c r="A2490" s="6">
        <v>0</v>
      </c>
      <c r="C2490" s="6">
        <v>7913</v>
      </c>
      <c r="D2490" s="6" t="s">
        <v>940</v>
      </c>
      <c r="E2490" s="6">
        <v>39751.269999999997</v>
      </c>
      <c r="F2490" s="6">
        <v>49854.98</v>
      </c>
      <c r="G2490" s="6">
        <v>25.42</v>
      </c>
      <c r="H2490" s="6">
        <v>42185</v>
      </c>
      <c r="I2490" s="6">
        <v>-15.38</v>
      </c>
      <c r="J2490" s="6">
        <v>24408.15</v>
      </c>
      <c r="K2490" s="6">
        <v>-42.14</v>
      </c>
      <c r="L2490" s="6">
        <v>41146.29</v>
      </c>
      <c r="M2490" s="6">
        <v>68.58</v>
      </c>
      <c r="N2490" s="6">
        <v>12705.17</v>
      </c>
      <c r="O2490" s="6">
        <v>-69.12</v>
      </c>
      <c r="P2490" s="6">
        <v>36241.379999999997</v>
      </c>
      <c r="Q2490" s="6">
        <v>185.25</v>
      </c>
      <c r="R2490" s="6">
        <v>9820.0400000000009</v>
      </c>
      <c r="S2490" s="6">
        <v>-72.900000000000006</v>
      </c>
      <c r="T2490" s="6">
        <v>0</v>
      </c>
      <c r="U2490" s="6">
        <v>0</v>
      </c>
      <c r="V2490" s="6">
        <v>0</v>
      </c>
      <c r="W2490" s="6">
        <v>0</v>
      </c>
      <c r="X2490" s="6">
        <v>0</v>
      </c>
      <c r="Y2490" s="6">
        <v>0</v>
      </c>
      <c r="Z2490" s="6">
        <v>0</v>
      </c>
      <c r="AA2490" s="6">
        <v>0</v>
      </c>
    </row>
    <row r="2491" spans="1:27" x14ac:dyDescent="0.25">
      <c r="A2491" s="6">
        <v>0</v>
      </c>
      <c r="C2491" s="6">
        <v>7926</v>
      </c>
      <c r="D2491" s="6" t="s">
        <v>941</v>
      </c>
      <c r="E2491" s="6">
        <v>8454.73</v>
      </c>
      <c r="F2491" s="6">
        <v>233414.67</v>
      </c>
      <c r="G2491" s="6">
        <v>2660.76</v>
      </c>
      <c r="H2491" s="6">
        <v>33818.92</v>
      </c>
      <c r="I2491" s="6">
        <v>-85.51</v>
      </c>
      <c r="J2491" s="6">
        <v>25364.19</v>
      </c>
      <c r="K2491" s="6">
        <v>-25</v>
      </c>
      <c r="L2491" s="6">
        <v>81229.539999999994</v>
      </c>
      <c r="M2491" s="6">
        <v>220.25</v>
      </c>
      <c r="N2491" s="6">
        <v>51372.54</v>
      </c>
      <c r="O2491" s="6">
        <v>-36.76</v>
      </c>
      <c r="P2491" s="6">
        <v>54593.34</v>
      </c>
      <c r="Q2491" s="6">
        <v>6.27</v>
      </c>
      <c r="R2491" s="6">
        <v>0</v>
      </c>
      <c r="S2491" s="6">
        <v>0</v>
      </c>
      <c r="T2491" s="6">
        <v>0</v>
      </c>
      <c r="U2491" s="6">
        <v>0</v>
      </c>
      <c r="V2491" s="6">
        <v>0</v>
      </c>
      <c r="W2491" s="6">
        <v>0</v>
      </c>
      <c r="X2491" s="6">
        <v>0</v>
      </c>
      <c r="Y2491" s="6">
        <v>0</v>
      </c>
      <c r="Z2491" s="6">
        <v>0</v>
      </c>
      <c r="AA2491" s="6">
        <v>0</v>
      </c>
    </row>
    <row r="2492" spans="1:27" x14ac:dyDescent="0.25">
      <c r="A2492" s="6">
        <v>0</v>
      </c>
      <c r="C2492" s="6">
        <v>7931</v>
      </c>
      <c r="D2492" s="6" t="s">
        <v>942</v>
      </c>
      <c r="E2492" s="6">
        <v>0</v>
      </c>
      <c r="F2492" s="6">
        <v>0</v>
      </c>
      <c r="G2492" s="6">
        <v>0</v>
      </c>
      <c r="H2492" s="6">
        <v>16891.27</v>
      </c>
      <c r="I2492" s="6">
        <v>0</v>
      </c>
      <c r="J2492" s="6">
        <v>154047.1</v>
      </c>
      <c r="K2492" s="6">
        <v>811.99</v>
      </c>
      <c r="L2492" s="6">
        <v>50673.8</v>
      </c>
      <c r="M2492" s="6">
        <v>-67.099999999999994</v>
      </c>
      <c r="N2492" s="6">
        <v>35391.22</v>
      </c>
      <c r="O2492" s="6">
        <v>-30.16</v>
      </c>
      <c r="P2492" s="6">
        <v>18499.95</v>
      </c>
      <c r="Q2492" s="6">
        <v>-47.73</v>
      </c>
      <c r="R2492" s="6">
        <v>0</v>
      </c>
      <c r="S2492" s="6">
        <v>0</v>
      </c>
      <c r="T2492" s="6">
        <v>0</v>
      </c>
      <c r="U2492" s="6">
        <v>0</v>
      </c>
      <c r="V2492" s="6">
        <v>0</v>
      </c>
      <c r="W2492" s="6">
        <v>0</v>
      </c>
      <c r="X2492" s="6">
        <v>0</v>
      </c>
      <c r="Y2492" s="6">
        <v>0</v>
      </c>
      <c r="Z2492" s="6">
        <v>0</v>
      </c>
      <c r="AA2492" s="6">
        <v>0</v>
      </c>
    </row>
    <row r="2493" spans="1:27" x14ac:dyDescent="0.25">
      <c r="A2493" s="6">
        <v>0</v>
      </c>
      <c r="C2493" s="6">
        <v>7932</v>
      </c>
      <c r="D2493" s="6" t="s">
        <v>2381</v>
      </c>
      <c r="E2493" s="6">
        <v>0</v>
      </c>
      <c r="F2493" s="6">
        <v>385012.65</v>
      </c>
      <c r="G2493" s="6">
        <v>0</v>
      </c>
      <c r="H2493" s="6">
        <v>288139.99</v>
      </c>
      <c r="I2493" s="6">
        <v>-25.16</v>
      </c>
      <c r="J2493" s="6">
        <v>385012.65</v>
      </c>
      <c r="K2493" s="6">
        <v>33.619999999999997</v>
      </c>
      <c r="L2493" s="6">
        <v>0</v>
      </c>
      <c r="M2493" s="6">
        <v>0</v>
      </c>
      <c r="N2493" s="6">
        <v>0</v>
      </c>
      <c r="O2493" s="6">
        <v>0</v>
      </c>
      <c r="P2493" s="6">
        <v>0</v>
      </c>
      <c r="Q2493" s="6">
        <v>0</v>
      </c>
      <c r="R2493" s="6">
        <v>385012.65</v>
      </c>
      <c r="S2493" s="6">
        <v>0</v>
      </c>
      <c r="T2493" s="6">
        <v>0</v>
      </c>
      <c r="U2493" s="6">
        <v>0</v>
      </c>
      <c r="V2493" s="6">
        <v>0</v>
      </c>
      <c r="W2493" s="6">
        <v>0</v>
      </c>
      <c r="X2493" s="6">
        <v>0</v>
      </c>
      <c r="Y2493" s="6">
        <v>0</v>
      </c>
      <c r="Z2493" s="6">
        <v>0</v>
      </c>
      <c r="AA2493" s="6">
        <v>0</v>
      </c>
    </row>
    <row r="2494" spans="1:27" x14ac:dyDescent="0.25">
      <c r="A2494" s="6">
        <v>0</v>
      </c>
      <c r="C2494" s="6">
        <v>7933</v>
      </c>
      <c r="D2494" s="6" t="s">
        <v>1209</v>
      </c>
      <c r="E2494" s="6">
        <v>41486.82</v>
      </c>
      <c r="F2494" s="6">
        <v>0</v>
      </c>
      <c r="G2494" s="6">
        <v>0</v>
      </c>
      <c r="H2494" s="6">
        <v>108226.4</v>
      </c>
      <c r="I2494" s="6">
        <v>0</v>
      </c>
      <c r="J2494" s="6">
        <v>144301.85999999999</v>
      </c>
      <c r="K2494" s="6">
        <v>33.33</v>
      </c>
      <c r="L2494" s="6">
        <v>216452.8</v>
      </c>
      <c r="M2494" s="6">
        <v>50</v>
      </c>
      <c r="N2494" s="6">
        <v>232081.24</v>
      </c>
      <c r="O2494" s="6">
        <v>7.22</v>
      </c>
      <c r="P2494" s="6">
        <v>19340.099999999999</v>
      </c>
      <c r="Q2494" s="6">
        <v>-91.67</v>
      </c>
      <c r="R2494" s="6">
        <v>0</v>
      </c>
      <c r="S2494" s="6">
        <v>0</v>
      </c>
      <c r="T2494" s="6">
        <v>0</v>
      </c>
      <c r="U2494" s="6">
        <v>0</v>
      </c>
      <c r="V2494" s="6">
        <v>0</v>
      </c>
      <c r="W2494" s="6">
        <v>0</v>
      </c>
      <c r="X2494" s="6">
        <v>0</v>
      </c>
      <c r="Y2494" s="6">
        <v>0</v>
      </c>
      <c r="Z2494" s="6">
        <v>0</v>
      </c>
      <c r="AA2494" s="6">
        <v>0</v>
      </c>
    </row>
    <row r="2495" spans="1:27" x14ac:dyDescent="0.25">
      <c r="A2495" s="6">
        <v>0</v>
      </c>
      <c r="C2495" s="6">
        <v>7934</v>
      </c>
      <c r="D2495" s="6" t="s">
        <v>2382</v>
      </c>
      <c r="E2495" s="6">
        <v>0</v>
      </c>
      <c r="F2495" s="6">
        <v>0</v>
      </c>
      <c r="G2495" s="6">
        <v>0</v>
      </c>
      <c r="H2495" s="6">
        <v>0</v>
      </c>
      <c r="I2495" s="6">
        <v>0</v>
      </c>
      <c r="J2495" s="6">
        <v>0</v>
      </c>
      <c r="K2495" s="6">
        <v>0</v>
      </c>
      <c r="L2495" s="6">
        <v>0</v>
      </c>
      <c r="M2495" s="6">
        <v>0</v>
      </c>
      <c r="N2495" s="6">
        <v>0</v>
      </c>
      <c r="O2495" s="6">
        <v>0</v>
      </c>
      <c r="P2495" s="6">
        <v>22200.17</v>
      </c>
      <c r="Q2495" s="6">
        <v>0</v>
      </c>
      <c r="R2495" s="6">
        <v>0</v>
      </c>
      <c r="S2495" s="6">
        <v>0</v>
      </c>
      <c r="T2495" s="6">
        <v>0</v>
      </c>
      <c r="U2495" s="6">
        <v>0</v>
      </c>
      <c r="V2495" s="6">
        <v>0</v>
      </c>
      <c r="W2495" s="6">
        <v>0</v>
      </c>
      <c r="X2495" s="6">
        <v>0</v>
      </c>
      <c r="Y2495" s="6">
        <v>0</v>
      </c>
      <c r="Z2495" s="6">
        <v>0</v>
      </c>
      <c r="AA2495" s="6">
        <v>0</v>
      </c>
    </row>
    <row r="2496" spans="1:27" x14ac:dyDescent="0.25">
      <c r="A2496" s="6">
        <v>0</v>
      </c>
      <c r="C2496" s="6">
        <v>7938</v>
      </c>
      <c r="D2496" s="6" t="s">
        <v>943</v>
      </c>
      <c r="E2496" s="6">
        <v>34497.19</v>
      </c>
      <c r="F2496" s="6">
        <v>101391.79</v>
      </c>
      <c r="G2496" s="6">
        <v>193.91</v>
      </c>
      <c r="H2496" s="6">
        <v>1418134.26</v>
      </c>
      <c r="I2496" s="6">
        <v>1298.67</v>
      </c>
      <c r="J2496" s="6">
        <v>484910.45</v>
      </c>
      <c r="K2496" s="6">
        <v>-65.81</v>
      </c>
      <c r="L2496" s="6">
        <v>182985.04</v>
      </c>
      <c r="M2496" s="6">
        <v>-62.26</v>
      </c>
      <c r="N2496" s="6">
        <v>129781.07</v>
      </c>
      <c r="O2496" s="6">
        <v>-29.08</v>
      </c>
      <c r="P2496" s="6">
        <v>59970.06</v>
      </c>
      <c r="Q2496" s="6">
        <v>-53.79</v>
      </c>
      <c r="R2496" s="6">
        <v>11299.98</v>
      </c>
      <c r="S2496" s="6">
        <v>-81.16</v>
      </c>
      <c r="T2496" s="6">
        <v>0</v>
      </c>
      <c r="U2496" s="6">
        <v>0</v>
      </c>
      <c r="V2496" s="6">
        <v>0</v>
      </c>
      <c r="W2496" s="6">
        <v>0</v>
      </c>
      <c r="X2496" s="6">
        <v>0</v>
      </c>
      <c r="Y2496" s="6">
        <v>0</v>
      </c>
      <c r="Z2496" s="6">
        <v>0</v>
      </c>
      <c r="AA2496" s="6">
        <v>0</v>
      </c>
    </row>
    <row r="2497" spans="1:27" x14ac:dyDescent="0.25">
      <c r="A2497" s="6">
        <v>0</v>
      </c>
      <c r="C2497" s="6">
        <v>7939</v>
      </c>
      <c r="D2497" s="6" t="s">
        <v>2734</v>
      </c>
      <c r="E2497" s="6">
        <v>8723.73</v>
      </c>
      <c r="F2497" s="6">
        <v>0</v>
      </c>
      <c r="G2497" s="6">
        <v>0</v>
      </c>
      <c r="H2497" s="6">
        <v>139155.70000000001</v>
      </c>
      <c r="I2497" s="6">
        <v>0</v>
      </c>
      <c r="J2497" s="6">
        <v>0</v>
      </c>
      <c r="K2497" s="6">
        <v>0</v>
      </c>
      <c r="L2497" s="6">
        <v>0</v>
      </c>
      <c r="M2497" s="6">
        <v>0</v>
      </c>
      <c r="N2497" s="6">
        <v>0</v>
      </c>
      <c r="O2497" s="6">
        <v>0</v>
      </c>
      <c r="P2497" s="6">
        <v>0</v>
      </c>
      <c r="Q2497" s="6">
        <v>0</v>
      </c>
      <c r="R2497" s="6">
        <v>0</v>
      </c>
      <c r="S2497" s="6">
        <v>0</v>
      </c>
      <c r="T2497" s="6">
        <v>0</v>
      </c>
      <c r="U2497" s="6">
        <v>0</v>
      </c>
      <c r="V2497" s="6">
        <v>0</v>
      </c>
      <c r="W2497" s="6">
        <v>0</v>
      </c>
      <c r="X2497" s="6">
        <v>0</v>
      </c>
      <c r="Y2497" s="6">
        <v>0</v>
      </c>
      <c r="Z2497" s="6">
        <v>0</v>
      </c>
      <c r="AA2497" s="6">
        <v>0</v>
      </c>
    </row>
    <row r="2498" spans="1:27" x14ac:dyDescent="0.25">
      <c r="A2498" s="6">
        <v>0</v>
      </c>
      <c r="C2498" s="6">
        <v>7940</v>
      </c>
      <c r="D2498" s="6" t="s">
        <v>2383</v>
      </c>
      <c r="E2498" s="6">
        <v>0</v>
      </c>
      <c r="F2498" s="6">
        <v>0</v>
      </c>
      <c r="G2498" s="6">
        <v>0</v>
      </c>
      <c r="H2498" s="6">
        <v>0</v>
      </c>
      <c r="I2498" s="6">
        <v>0</v>
      </c>
      <c r="J2498" s="6">
        <v>0</v>
      </c>
      <c r="K2498" s="6">
        <v>0</v>
      </c>
      <c r="L2498" s="6">
        <v>9027.82</v>
      </c>
      <c r="M2498" s="6">
        <v>0</v>
      </c>
      <c r="N2498" s="6">
        <v>0</v>
      </c>
      <c r="O2498" s="6">
        <v>0</v>
      </c>
      <c r="P2498" s="6">
        <v>0</v>
      </c>
      <c r="Q2498" s="6">
        <v>0</v>
      </c>
      <c r="R2498" s="6">
        <v>0</v>
      </c>
      <c r="S2498" s="6">
        <v>0</v>
      </c>
      <c r="T2498" s="6">
        <v>0</v>
      </c>
      <c r="U2498" s="6">
        <v>0</v>
      </c>
      <c r="V2498" s="6">
        <v>0</v>
      </c>
      <c r="W2498" s="6">
        <v>0</v>
      </c>
      <c r="X2498" s="6">
        <v>0</v>
      </c>
      <c r="Y2498" s="6">
        <v>0</v>
      </c>
      <c r="Z2498" s="6">
        <v>0</v>
      </c>
      <c r="AA2498" s="6">
        <v>0</v>
      </c>
    </row>
    <row r="2499" spans="1:27" x14ac:dyDescent="0.25">
      <c r="A2499" s="6">
        <v>0</v>
      </c>
      <c r="C2499" s="6">
        <v>7942</v>
      </c>
      <c r="D2499" s="6" t="s">
        <v>944</v>
      </c>
      <c r="E2499" s="6">
        <v>6899.99</v>
      </c>
      <c r="F2499" s="6">
        <v>47700.02</v>
      </c>
      <c r="G2499" s="6">
        <v>591.30999999999995</v>
      </c>
      <c r="H2499" s="6">
        <v>0</v>
      </c>
      <c r="I2499" s="6">
        <v>0</v>
      </c>
      <c r="J2499" s="6">
        <v>18666.009999999998</v>
      </c>
      <c r="K2499" s="6">
        <v>0</v>
      </c>
      <c r="L2499" s="6">
        <v>0</v>
      </c>
      <c r="M2499" s="6">
        <v>0</v>
      </c>
      <c r="N2499" s="6">
        <v>29985.03</v>
      </c>
      <c r="O2499" s="6">
        <v>0</v>
      </c>
      <c r="P2499" s="6">
        <v>129935.18</v>
      </c>
      <c r="Q2499" s="6">
        <v>333.33</v>
      </c>
      <c r="R2499" s="6">
        <v>19990.02</v>
      </c>
      <c r="S2499" s="6">
        <v>-84.62</v>
      </c>
      <c r="T2499" s="6">
        <v>0</v>
      </c>
      <c r="U2499" s="6">
        <v>0</v>
      </c>
      <c r="V2499" s="6">
        <v>0</v>
      </c>
      <c r="W2499" s="6">
        <v>0</v>
      </c>
      <c r="X2499" s="6">
        <v>0</v>
      </c>
      <c r="Y2499" s="6">
        <v>0</v>
      </c>
      <c r="Z2499" s="6">
        <v>0</v>
      </c>
      <c r="AA2499" s="6">
        <v>0</v>
      </c>
    </row>
    <row r="2500" spans="1:27" x14ac:dyDescent="0.25">
      <c r="A2500" s="6">
        <v>0</v>
      </c>
      <c r="C2500" s="6">
        <v>7943</v>
      </c>
      <c r="D2500" s="6" t="s">
        <v>945</v>
      </c>
      <c r="E2500" s="6">
        <v>7434.01</v>
      </c>
      <c r="F2500" s="6">
        <v>0</v>
      </c>
      <c r="G2500" s="6">
        <v>0</v>
      </c>
      <c r="H2500" s="6">
        <v>19691.68</v>
      </c>
      <c r="I2500" s="6">
        <v>0</v>
      </c>
      <c r="J2500" s="6">
        <v>14768.76</v>
      </c>
      <c r="K2500" s="6">
        <v>-25</v>
      </c>
      <c r="L2500" s="6">
        <v>0</v>
      </c>
      <c r="M2500" s="6">
        <v>0</v>
      </c>
      <c r="N2500" s="6">
        <v>0</v>
      </c>
      <c r="O2500" s="6">
        <v>0</v>
      </c>
      <c r="P2500" s="6">
        <v>50634.48</v>
      </c>
      <c r="Q2500" s="6">
        <v>0</v>
      </c>
      <c r="R2500" s="6">
        <v>0</v>
      </c>
      <c r="S2500" s="6">
        <v>0</v>
      </c>
      <c r="T2500" s="6">
        <v>0</v>
      </c>
      <c r="U2500" s="6">
        <v>0</v>
      </c>
      <c r="V2500" s="6">
        <v>0</v>
      </c>
      <c r="W2500" s="6">
        <v>0</v>
      </c>
      <c r="X2500" s="6">
        <v>0</v>
      </c>
      <c r="Y2500" s="6">
        <v>0</v>
      </c>
      <c r="Z2500" s="6">
        <v>0</v>
      </c>
      <c r="AA2500" s="6">
        <v>0</v>
      </c>
    </row>
    <row r="2501" spans="1:27" x14ac:dyDescent="0.25">
      <c r="A2501" s="6">
        <v>0</v>
      </c>
      <c r="C2501" s="6">
        <v>7945</v>
      </c>
      <c r="D2501" s="6" t="s">
        <v>946</v>
      </c>
      <c r="E2501" s="6">
        <v>34908.839999999997</v>
      </c>
      <c r="F2501" s="6">
        <v>32700.48</v>
      </c>
      <c r="G2501" s="6">
        <v>-6.33</v>
      </c>
      <c r="H2501" s="6">
        <v>43600.639999999999</v>
      </c>
      <c r="I2501" s="6">
        <v>33.33</v>
      </c>
      <c r="J2501" s="6">
        <v>16350.24</v>
      </c>
      <c r="K2501" s="6">
        <v>-62.5</v>
      </c>
      <c r="L2501" s="6">
        <v>65400.959999999999</v>
      </c>
      <c r="M2501" s="6">
        <v>300</v>
      </c>
      <c r="N2501" s="6">
        <v>11660.03</v>
      </c>
      <c r="O2501" s="6">
        <v>-82.17</v>
      </c>
      <c r="P2501" s="6">
        <v>99110.25</v>
      </c>
      <c r="Q2501" s="6">
        <v>750</v>
      </c>
      <c r="R2501" s="6">
        <v>69960.17</v>
      </c>
      <c r="S2501" s="6">
        <v>-29.41</v>
      </c>
      <c r="T2501" s="6">
        <v>0</v>
      </c>
      <c r="U2501" s="6">
        <v>0</v>
      </c>
      <c r="V2501" s="6">
        <v>0</v>
      </c>
      <c r="W2501" s="6">
        <v>0</v>
      </c>
      <c r="X2501" s="6">
        <v>0</v>
      </c>
      <c r="Y2501" s="6">
        <v>0</v>
      </c>
      <c r="Z2501" s="6">
        <v>0</v>
      </c>
      <c r="AA2501" s="6">
        <v>0</v>
      </c>
    </row>
    <row r="2502" spans="1:27" x14ac:dyDescent="0.25">
      <c r="A2502" s="6">
        <v>0</v>
      </c>
      <c r="C2502" s="6">
        <v>7960</v>
      </c>
      <c r="D2502" s="6" t="s">
        <v>2735</v>
      </c>
      <c r="E2502" s="6">
        <v>0</v>
      </c>
      <c r="F2502" s="6">
        <v>4196.47</v>
      </c>
      <c r="G2502" s="6">
        <v>0</v>
      </c>
      <c r="H2502" s="6">
        <v>0</v>
      </c>
      <c r="I2502" s="6">
        <v>0</v>
      </c>
      <c r="J2502" s="6">
        <v>0</v>
      </c>
      <c r="K2502" s="6">
        <v>0</v>
      </c>
      <c r="L2502" s="6">
        <v>0</v>
      </c>
      <c r="M2502" s="6">
        <v>0</v>
      </c>
      <c r="N2502" s="6">
        <v>0</v>
      </c>
      <c r="O2502" s="6">
        <v>0</v>
      </c>
      <c r="P2502" s="6">
        <v>0</v>
      </c>
      <c r="Q2502" s="6">
        <v>0</v>
      </c>
      <c r="R2502" s="6">
        <v>0</v>
      </c>
      <c r="S2502" s="6">
        <v>0</v>
      </c>
      <c r="T2502" s="6">
        <v>0</v>
      </c>
      <c r="U2502" s="6">
        <v>0</v>
      </c>
      <c r="V2502" s="6">
        <v>0</v>
      </c>
      <c r="W2502" s="6">
        <v>0</v>
      </c>
      <c r="X2502" s="6">
        <v>0</v>
      </c>
      <c r="Y2502" s="6">
        <v>0</v>
      </c>
      <c r="Z2502" s="6">
        <v>0</v>
      </c>
      <c r="AA2502" s="6">
        <v>0</v>
      </c>
    </row>
    <row r="2503" spans="1:27" x14ac:dyDescent="0.25">
      <c r="A2503" s="6">
        <v>0</v>
      </c>
      <c r="C2503" s="6">
        <v>7961</v>
      </c>
      <c r="D2503" s="6" t="s">
        <v>2736</v>
      </c>
      <c r="E2503" s="6">
        <v>13509.68</v>
      </c>
      <c r="F2503" s="6">
        <v>54087.27</v>
      </c>
      <c r="G2503" s="6">
        <v>300.36</v>
      </c>
      <c r="H2503" s="6">
        <v>62256.25</v>
      </c>
      <c r="I2503" s="6">
        <v>15.1</v>
      </c>
      <c r="J2503" s="6">
        <v>0</v>
      </c>
      <c r="K2503" s="6">
        <v>0</v>
      </c>
      <c r="L2503" s="6">
        <v>0</v>
      </c>
      <c r="M2503" s="6">
        <v>0</v>
      </c>
      <c r="N2503" s="6">
        <v>0</v>
      </c>
      <c r="O2503" s="6">
        <v>0</v>
      </c>
      <c r="P2503" s="6">
        <v>0</v>
      </c>
      <c r="Q2503" s="6">
        <v>0</v>
      </c>
      <c r="R2503" s="6">
        <v>0</v>
      </c>
      <c r="S2503" s="6">
        <v>0</v>
      </c>
      <c r="T2503" s="6">
        <v>0</v>
      </c>
      <c r="U2503" s="6">
        <v>0</v>
      </c>
      <c r="V2503" s="6">
        <v>0</v>
      </c>
      <c r="W2503" s="6">
        <v>0</v>
      </c>
      <c r="X2503" s="6">
        <v>0</v>
      </c>
      <c r="Y2503" s="6">
        <v>0</v>
      </c>
      <c r="Z2503" s="6">
        <v>0</v>
      </c>
      <c r="AA2503" s="6">
        <v>0</v>
      </c>
    </row>
    <row r="2504" spans="1:27" x14ac:dyDescent="0.25">
      <c r="A2504" s="6">
        <v>0</v>
      </c>
      <c r="C2504" s="6">
        <v>7964</v>
      </c>
      <c r="D2504" s="6" t="s">
        <v>947</v>
      </c>
      <c r="E2504" s="6">
        <v>0</v>
      </c>
      <c r="F2504" s="6">
        <v>0</v>
      </c>
      <c r="G2504" s="6">
        <v>0</v>
      </c>
      <c r="H2504" s="6">
        <v>0</v>
      </c>
      <c r="I2504" s="6">
        <v>0</v>
      </c>
      <c r="J2504" s="6">
        <v>0</v>
      </c>
      <c r="K2504" s="6">
        <v>0</v>
      </c>
      <c r="L2504" s="6">
        <v>0</v>
      </c>
      <c r="M2504" s="6">
        <v>0</v>
      </c>
      <c r="N2504" s="6">
        <v>0</v>
      </c>
      <c r="O2504" s="6">
        <v>0</v>
      </c>
      <c r="P2504" s="6">
        <v>10185.030000000001</v>
      </c>
      <c r="Q2504" s="6">
        <v>0</v>
      </c>
      <c r="R2504" s="6">
        <v>0</v>
      </c>
      <c r="S2504" s="6">
        <v>0</v>
      </c>
      <c r="T2504" s="6">
        <v>0</v>
      </c>
      <c r="U2504" s="6">
        <v>0</v>
      </c>
      <c r="V2504" s="6">
        <v>0</v>
      </c>
      <c r="W2504" s="6">
        <v>0</v>
      </c>
      <c r="X2504" s="6">
        <v>0</v>
      </c>
      <c r="Y2504" s="6">
        <v>0</v>
      </c>
      <c r="Z2504" s="6">
        <v>0</v>
      </c>
      <c r="AA2504" s="6">
        <v>0</v>
      </c>
    </row>
    <row r="2505" spans="1:27" x14ac:dyDescent="0.25">
      <c r="A2505" s="6">
        <v>0</v>
      </c>
      <c r="C2505" s="6">
        <v>7985</v>
      </c>
      <c r="D2505" s="6" t="s">
        <v>2737</v>
      </c>
      <c r="E2505" s="6">
        <v>0</v>
      </c>
      <c r="F2505" s="6">
        <v>48472.54</v>
      </c>
      <c r="G2505" s="6">
        <v>0</v>
      </c>
      <c r="H2505" s="6">
        <v>0</v>
      </c>
      <c r="I2505" s="6">
        <v>0</v>
      </c>
      <c r="J2505" s="6">
        <v>0</v>
      </c>
      <c r="K2505" s="6">
        <v>0</v>
      </c>
      <c r="L2505" s="6">
        <v>0</v>
      </c>
      <c r="M2505" s="6">
        <v>0</v>
      </c>
      <c r="N2505" s="6">
        <v>0</v>
      </c>
      <c r="O2505" s="6">
        <v>0</v>
      </c>
      <c r="P2505" s="6">
        <v>0</v>
      </c>
      <c r="Q2505" s="6">
        <v>0</v>
      </c>
      <c r="R2505" s="6">
        <v>0</v>
      </c>
      <c r="S2505" s="6">
        <v>0</v>
      </c>
      <c r="T2505" s="6">
        <v>0</v>
      </c>
      <c r="U2505" s="6">
        <v>0</v>
      </c>
      <c r="V2505" s="6">
        <v>0</v>
      </c>
      <c r="W2505" s="6">
        <v>0</v>
      </c>
      <c r="X2505" s="6">
        <v>0</v>
      </c>
      <c r="Y2505" s="6">
        <v>0</v>
      </c>
      <c r="Z2505" s="6">
        <v>0</v>
      </c>
      <c r="AA2505" s="6">
        <v>0</v>
      </c>
    </row>
    <row r="2506" spans="1:27" x14ac:dyDescent="0.25">
      <c r="A2506" s="6">
        <v>0</v>
      </c>
      <c r="C2506" s="6">
        <v>7986</v>
      </c>
      <c r="D2506" s="6" t="s">
        <v>1210</v>
      </c>
      <c r="E2506" s="6">
        <v>0</v>
      </c>
      <c r="F2506" s="6">
        <v>0</v>
      </c>
      <c r="G2506" s="6">
        <v>0</v>
      </c>
      <c r="H2506" s="6">
        <v>0</v>
      </c>
      <c r="I2506" s="6">
        <v>0</v>
      </c>
      <c r="J2506" s="6">
        <v>253303.35</v>
      </c>
      <c r="K2506" s="6">
        <v>0</v>
      </c>
      <c r="L2506" s="6">
        <v>0</v>
      </c>
      <c r="M2506" s="6">
        <v>0</v>
      </c>
      <c r="N2506" s="6">
        <v>0</v>
      </c>
      <c r="O2506" s="6">
        <v>0</v>
      </c>
      <c r="P2506" s="6">
        <v>0</v>
      </c>
      <c r="Q2506" s="6">
        <v>0</v>
      </c>
      <c r="R2506" s="6">
        <v>0</v>
      </c>
      <c r="S2506" s="6">
        <v>0</v>
      </c>
      <c r="T2506" s="6">
        <v>0</v>
      </c>
      <c r="U2506" s="6">
        <v>0</v>
      </c>
      <c r="V2506" s="6">
        <v>0</v>
      </c>
      <c r="W2506" s="6">
        <v>0</v>
      </c>
      <c r="X2506" s="6">
        <v>0</v>
      </c>
      <c r="Y2506" s="6">
        <v>0</v>
      </c>
      <c r="Z2506" s="6">
        <v>0</v>
      </c>
      <c r="AA2506" s="6">
        <v>0</v>
      </c>
    </row>
    <row r="2507" spans="1:27" x14ac:dyDescent="0.25">
      <c r="A2507" s="6">
        <v>0</v>
      </c>
      <c r="C2507" s="6">
        <v>7989</v>
      </c>
      <c r="D2507" s="6" t="s">
        <v>2384</v>
      </c>
      <c r="E2507" s="6">
        <v>0</v>
      </c>
      <c r="F2507" s="6">
        <v>78309.789999999994</v>
      </c>
      <c r="G2507" s="6">
        <v>0</v>
      </c>
      <c r="H2507" s="6">
        <v>0</v>
      </c>
      <c r="I2507" s="6">
        <v>0</v>
      </c>
      <c r="J2507" s="6">
        <v>108589.05</v>
      </c>
      <c r="K2507" s="6">
        <v>0</v>
      </c>
      <c r="L2507" s="6">
        <v>0</v>
      </c>
      <c r="M2507" s="6">
        <v>0</v>
      </c>
      <c r="N2507" s="6">
        <v>0</v>
      </c>
      <c r="O2507" s="6">
        <v>0</v>
      </c>
      <c r="P2507" s="6">
        <v>0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6">
        <v>0</v>
      </c>
      <c r="W2507" s="6">
        <v>0</v>
      </c>
      <c r="X2507" s="6">
        <v>0</v>
      </c>
      <c r="Y2507" s="6">
        <v>0</v>
      </c>
      <c r="Z2507" s="6">
        <v>0</v>
      </c>
      <c r="AA2507" s="6">
        <v>0</v>
      </c>
    </row>
    <row r="2508" spans="1:27" x14ac:dyDescent="0.25">
      <c r="A2508" s="6">
        <v>0</v>
      </c>
      <c r="C2508" s="6">
        <v>7991</v>
      </c>
      <c r="D2508" s="6" t="s">
        <v>948</v>
      </c>
      <c r="E2508" s="6">
        <v>114066.44</v>
      </c>
      <c r="F2508" s="6">
        <v>52646.05</v>
      </c>
      <c r="G2508" s="6">
        <v>-53.85</v>
      </c>
      <c r="H2508" s="6">
        <v>474324.2</v>
      </c>
      <c r="I2508" s="6">
        <v>800.97</v>
      </c>
      <c r="J2508" s="6">
        <v>444166.36</v>
      </c>
      <c r="K2508" s="6">
        <v>-6.36</v>
      </c>
      <c r="L2508" s="6">
        <v>353551</v>
      </c>
      <c r="M2508" s="6">
        <v>-20.399999999999999</v>
      </c>
      <c r="N2508" s="6">
        <v>252151.95</v>
      </c>
      <c r="O2508" s="6">
        <v>-28.68</v>
      </c>
      <c r="P2508" s="6">
        <v>259566.81</v>
      </c>
      <c r="Q2508" s="6">
        <v>2.94</v>
      </c>
      <c r="R2508" s="6">
        <v>38171.599999999999</v>
      </c>
      <c r="S2508" s="6">
        <v>-85.29</v>
      </c>
      <c r="T2508" s="6">
        <v>0</v>
      </c>
      <c r="U2508" s="6">
        <v>0</v>
      </c>
      <c r="V2508" s="6">
        <v>0</v>
      </c>
      <c r="W2508" s="6">
        <v>0</v>
      </c>
      <c r="X2508" s="6">
        <v>0</v>
      </c>
      <c r="Y2508" s="6">
        <v>0</v>
      </c>
      <c r="Z2508" s="6">
        <v>0</v>
      </c>
      <c r="AA2508" s="6">
        <v>0</v>
      </c>
    </row>
    <row r="2509" spans="1:27" x14ac:dyDescent="0.25">
      <c r="A2509" s="6">
        <v>0</v>
      </c>
      <c r="C2509" s="6">
        <v>8004</v>
      </c>
      <c r="D2509" s="6" t="s">
        <v>2738</v>
      </c>
      <c r="E2509" s="6">
        <v>46335.6</v>
      </c>
      <c r="F2509" s="6">
        <v>75255.399999999994</v>
      </c>
      <c r="G2509" s="6">
        <v>62.41</v>
      </c>
      <c r="H2509" s="6">
        <v>50046.13</v>
      </c>
      <c r="I2509" s="6">
        <v>-33.5</v>
      </c>
      <c r="J2509" s="6">
        <v>0</v>
      </c>
      <c r="K2509" s="6">
        <v>0</v>
      </c>
      <c r="L2509" s="6">
        <v>0</v>
      </c>
      <c r="M2509" s="6">
        <v>0</v>
      </c>
      <c r="N2509" s="6">
        <v>0</v>
      </c>
      <c r="O2509" s="6">
        <v>0</v>
      </c>
      <c r="P2509" s="6">
        <v>0</v>
      </c>
      <c r="Q2509" s="6">
        <v>0</v>
      </c>
      <c r="R2509" s="6">
        <v>0</v>
      </c>
      <c r="S2509" s="6">
        <v>0</v>
      </c>
      <c r="T2509" s="6">
        <v>0</v>
      </c>
      <c r="U2509" s="6">
        <v>0</v>
      </c>
      <c r="V2509" s="6">
        <v>0</v>
      </c>
      <c r="W2509" s="6">
        <v>0</v>
      </c>
      <c r="X2509" s="6">
        <v>0</v>
      </c>
      <c r="Y2509" s="6">
        <v>0</v>
      </c>
      <c r="Z2509" s="6">
        <v>0</v>
      </c>
      <c r="AA2509" s="6">
        <v>0</v>
      </c>
    </row>
    <row r="2510" spans="1:27" x14ac:dyDescent="0.25">
      <c r="A2510" s="6">
        <v>0</v>
      </c>
      <c r="C2510" s="6">
        <v>8009</v>
      </c>
      <c r="D2510" s="6" t="s">
        <v>949</v>
      </c>
      <c r="E2510" s="6">
        <v>0</v>
      </c>
      <c r="F2510" s="6">
        <v>16909.46</v>
      </c>
      <c r="G2510" s="6">
        <v>0</v>
      </c>
      <c r="H2510" s="6">
        <v>0</v>
      </c>
      <c r="I2510" s="6">
        <v>0</v>
      </c>
      <c r="J2510" s="6">
        <v>16909.46</v>
      </c>
      <c r="K2510" s="6">
        <v>0</v>
      </c>
      <c r="L2510" s="6">
        <v>8454.73</v>
      </c>
      <c r="M2510" s="6">
        <v>-50</v>
      </c>
      <c r="N2510" s="6">
        <v>9098.89</v>
      </c>
      <c r="O2510" s="6">
        <v>7.62</v>
      </c>
      <c r="P2510" s="6">
        <v>0</v>
      </c>
      <c r="Q2510" s="6">
        <v>0</v>
      </c>
      <c r="R2510" s="6">
        <v>0</v>
      </c>
      <c r="S2510" s="6">
        <v>0</v>
      </c>
      <c r="T2510" s="6">
        <v>0</v>
      </c>
      <c r="U2510" s="6">
        <v>0</v>
      </c>
      <c r="V2510" s="6">
        <v>0</v>
      </c>
      <c r="W2510" s="6">
        <v>0</v>
      </c>
      <c r="X2510" s="6">
        <v>0</v>
      </c>
      <c r="Y2510" s="6">
        <v>0</v>
      </c>
      <c r="Z2510" s="6">
        <v>0</v>
      </c>
      <c r="AA2510" s="6">
        <v>0</v>
      </c>
    </row>
    <row r="2511" spans="1:27" x14ac:dyDescent="0.25">
      <c r="A2511" s="6">
        <v>0</v>
      </c>
      <c r="C2511" s="6">
        <v>8010</v>
      </c>
      <c r="D2511" s="6" t="s">
        <v>1306</v>
      </c>
      <c r="E2511" s="6">
        <v>0</v>
      </c>
      <c r="F2511" s="6">
        <v>0</v>
      </c>
      <c r="G2511" s="6">
        <v>0</v>
      </c>
      <c r="H2511" s="6">
        <v>0</v>
      </c>
      <c r="I2511" s="6">
        <v>0</v>
      </c>
      <c r="J2511" s="6">
        <v>0</v>
      </c>
      <c r="K2511" s="6">
        <v>0</v>
      </c>
      <c r="L2511" s="6">
        <v>0</v>
      </c>
      <c r="M2511" s="6">
        <v>0</v>
      </c>
      <c r="N2511" s="6">
        <v>8454.73</v>
      </c>
      <c r="O2511" s="6">
        <v>0</v>
      </c>
      <c r="P2511" s="6">
        <v>0</v>
      </c>
      <c r="Q2511" s="6">
        <v>0</v>
      </c>
      <c r="R2511" s="6">
        <v>0</v>
      </c>
      <c r="S2511" s="6">
        <v>0</v>
      </c>
      <c r="T2511" s="6">
        <v>0</v>
      </c>
      <c r="U2511" s="6">
        <v>0</v>
      </c>
      <c r="V2511" s="6">
        <v>0</v>
      </c>
      <c r="W2511" s="6">
        <v>0</v>
      </c>
      <c r="X2511" s="6">
        <v>0</v>
      </c>
      <c r="Y2511" s="6">
        <v>0</v>
      </c>
      <c r="Z2511" s="6">
        <v>0</v>
      </c>
      <c r="AA2511" s="6">
        <v>0</v>
      </c>
    </row>
    <row r="2512" spans="1:27" x14ac:dyDescent="0.25">
      <c r="A2512" s="6">
        <v>0</v>
      </c>
      <c r="C2512" s="6">
        <v>8012</v>
      </c>
      <c r="D2512" s="6" t="s">
        <v>1211</v>
      </c>
      <c r="E2512" s="6">
        <v>20131.84</v>
      </c>
      <c r="F2512" s="6">
        <v>140922.88</v>
      </c>
      <c r="G2512" s="6">
        <v>600</v>
      </c>
      <c r="H2512" s="6">
        <v>261713.92000000001</v>
      </c>
      <c r="I2512" s="6">
        <v>85.71</v>
      </c>
      <c r="J2512" s="6">
        <v>161054.72</v>
      </c>
      <c r="K2512" s="6">
        <v>-38.46</v>
      </c>
      <c r="L2512" s="6">
        <v>20131.84</v>
      </c>
      <c r="M2512" s="6">
        <v>-87.5</v>
      </c>
      <c r="N2512" s="6">
        <v>135285.95000000001</v>
      </c>
      <c r="O2512" s="6">
        <v>572</v>
      </c>
      <c r="P2512" s="6">
        <v>0</v>
      </c>
      <c r="Q2512" s="6">
        <v>0</v>
      </c>
      <c r="R2512" s="6">
        <v>135285.95000000001</v>
      </c>
      <c r="S2512" s="6">
        <v>0</v>
      </c>
      <c r="T2512" s="6">
        <v>0</v>
      </c>
      <c r="U2512" s="6">
        <v>0</v>
      </c>
      <c r="V2512" s="6">
        <v>0</v>
      </c>
      <c r="W2512" s="6">
        <v>0</v>
      </c>
      <c r="X2512" s="6">
        <v>0</v>
      </c>
      <c r="Y2512" s="6">
        <v>0</v>
      </c>
      <c r="Z2512" s="6">
        <v>0</v>
      </c>
      <c r="AA2512" s="6">
        <v>0</v>
      </c>
    </row>
    <row r="2513" spans="1:27" x14ac:dyDescent="0.25">
      <c r="A2513" s="6">
        <v>0</v>
      </c>
      <c r="C2513" s="6">
        <v>8013</v>
      </c>
      <c r="D2513" s="6" t="s">
        <v>950</v>
      </c>
      <c r="E2513" s="6">
        <v>171427.98</v>
      </c>
      <c r="F2513" s="6">
        <v>710884.32</v>
      </c>
      <c r="G2513" s="6">
        <v>314.68</v>
      </c>
      <c r="H2513" s="6">
        <v>739283.15</v>
      </c>
      <c r="I2513" s="6">
        <v>3.99</v>
      </c>
      <c r="J2513" s="6">
        <v>1744224.54</v>
      </c>
      <c r="K2513" s="6">
        <v>135.93</v>
      </c>
      <c r="L2513" s="6">
        <v>3069114.01</v>
      </c>
      <c r="M2513" s="6">
        <v>75.959999999999994</v>
      </c>
      <c r="N2513" s="6">
        <v>2454535.6800000002</v>
      </c>
      <c r="O2513" s="6">
        <v>-20.02</v>
      </c>
      <c r="P2513" s="6">
        <v>676203.41</v>
      </c>
      <c r="Q2513" s="6">
        <v>-72.45</v>
      </c>
      <c r="R2513" s="6">
        <v>362601.82</v>
      </c>
      <c r="S2513" s="6">
        <v>-46.38</v>
      </c>
      <c r="T2513" s="6">
        <v>0</v>
      </c>
      <c r="U2513" s="6">
        <v>0</v>
      </c>
      <c r="V2513" s="6">
        <v>0</v>
      </c>
      <c r="W2513" s="6">
        <v>0</v>
      </c>
      <c r="X2513" s="6">
        <v>0</v>
      </c>
      <c r="Y2513" s="6">
        <v>0</v>
      </c>
      <c r="Z2513" s="6">
        <v>0</v>
      </c>
      <c r="AA2513" s="6">
        <v>0</v>
      </c>
    </row>
    <row r="2514" spans="1:27" x14ac:dyDescent="0.25">
      <c r="A2514" s="6">
        <v>0</v>
      </c>
      <c r="C2514" s="6">
        <v>8014</v>
      </c>
      <c r="D2514" s="6" t="s">
        <v>951</v>
      </c>
      <c r="E2514" s="6">
        <v>0</v>
      </c>
      <c r="F2514" s="6">
        <v>0</v>
      </c>
      <c r="G2514" s="6">
        <v>0</v>
      </c>
      <c r="H2514" s="6">
        <v>0</v>
      </c>
      <c r="I2514" s="6">
        <v>0</v>
      </c>
      <c r="J2514" s="6">
        <v>10715.92</v>
      </c>
      <c r="K2514" s="6">
        <v>0</v>
      </c>
      <c r="L2514" s="6">
        <v>0</v>
      </c>
      <c r="M2514" s="6">
        <v>0</v>
      </c>
      <c r="N2514" s="6">
        <v>0</v>
      </c>
      <c r="O2514" s="6">
        <v>0</v>
      </c>
      <c r="P2514" s="6">
        <v>0</v>
      </c>
      <c r="Q2514" s="6">
        <v>0</v>
      </c>
      <c r="R2514" s="6">
        <v>11589.98</v>
      </c>
      <c r="S2514" s="6">
        <v>0</v>
      </c>
      <c r="T2514" s="6">
        <v>0</v>
      </c>
      <c r="U2514" s="6">
        <v>0</v>
      </c>
      <c r="V2514" s="6">
        <v>0</v>
      </c>
      <c r="W2514" s="6">
        <v>0</v>
      </c>
      <c r="X2514" s="6">
        <v>0</v>
      </c>
      <c r="Y2514" s="6">
        <v>0</v>
      </c>
      <c r="Z2514" s="6">
        <v>0</v>
      </c>
      <c r="AA2514" s="6">
        <v>0</v>
      </c>
    </row>
    <row r="2515" spans="1:27" x14ac:dyDescent="0.25">
      <c r="A2515" s="6">
        <v>0</v>
      </c>
      <c r="C2515" s="6">
        <v>8015</v>
      </c>
      <c r="D2515" s="6" t="s">
        <v>1212</v>
      </c>
      <c r="E2515" s="6">
        <v>0</v>
      </c>
      <c r="F2515" s="6">
        <v>50086.080000000002</v>
      </c>
      <c r="G2515" s="6">
        <v>0</v>
      </c>
      <c r="H2515" s="6">
        <v>42863.68</v>
      </c>
      <c r="I2515" s="6">
        <v>-14.42</v>
      </c>
      <c r="J2515" s="6">
        <v>42863.68</v>
      </c>
      <c r="K2515" s="6">
        <v>0</v>
      </c>
      <c r="L2515" s="6">
        <v>0</v>
      </c>
      <c r="M2515" s="6">
        <v>0</v>
      </c>
      <c r="N2515" s="6">
        <v>44611.8</v>
      </c>
      <c r="O2515" s="6">
        <v>0</v>
      </c>
      <c r="P2515" s="6">
        <v>11589.98</v>
      </c>
      <c r="Q2515" s="6">
        <v>-74.02</v>
      </c>
      <c r="R2515" s="6">
        <v>11589.98</v>
      </c>
      <c r="S2515" s="6">
        <v>0</v>
      </c>
      <c r="T2515" s="6">
        <v>0</v>
      </c>
      <c r="U2515" s="6">
        <v>0</v>
      </c>
      <c r="V2515" s="6">
        <v>0</v>
      </c>
      <c r="W2515" s="6">
        <v>0</v>
      </c>
      <c r="X2515" s="6">
        <v>0</v>
      </c>
      <c r="Y2515" s="6">
        <v>0</v>
      </c>
      <c r="Z2515" s="6">
        <v>0</v>
      </c>
      <c r="AA2515" s="6">
        <v>0</v>
      </c>
    </row>
    <row r="2516" spans="1:27" x14ac:dyDescent="0.25">
      <c r="A2516" s="6">
        <v>0</v>
      </c>
      <c r="C2516" s="6">
        <v>8016</v>
      </c>
      <c r="D2516" s="6" t="s">
        <v>2385</v>
      </c>
      <c r="E2516" s="6">
        <v>0</v>
      </c>
      <c r="F2516" s="6">
        <v>16487.830000000002</v>
      </c>
      <c r="G2516" s="6">
        <v>0</v>
      </c>
      <c r="H2516" s="6">
        <v>0</v>
      </c>
      <c r="I2516" s="6">
        <v>0</v>
      </c>
      <c r="J2516" s="6">
        <v>0</v>
      </c>
      <c r="K2516" s="6">
        <v>0</v>
      </c>
      <c r="L2516" s="6">
        <v>0</v>
      </c>
      <c r="M2516" s="6">
        <v>0</v>
      </c>
      <c r="N2516" s="6">
        <v>32975.660000000003</v>
      </c>
      <c r="O2516" s="6">
        <v>0</v>
      </c>
      <c r="P2516" s="6">
        <v>0</v>
      </c>
      <c r="Q2516" s="6">
        <v>0</v>
      </c>
      <c r="R2516" s="6">
        <v>0</v>
      </c>
      <c r="S2516" s="6">
        <v>0</v>
      </c>
      <c r="T2516" s="6">
        <v>0</v>
      </c>
      <c r="U2516" s="6">
        <v>0</v>
      </c>
      <c r="V2516" s="6">
        <v>0</v>
      </c>
      <c r="W2516" s="6">
        <v>0</v>
      </c>
      <c r="X2516" s="6">
        <v>0</v>
      </c>
      <c r="Y2516" s="6">
        <v>0</v>
      </c>
      <c r="Z2516" s="6">
        <v>0</v>
      </c>
      <c r="AA2516" s="6">
        <v>0</v>
      </c>
    </row>
    <row r="2517" spans="1:27" x14ac:dyDescent="0.25">
      <c r="A2517" s="6">
        <v>0</v>
      </c>
      <c r="C2517" s="6">
        <v>8019</v>
      </c>
      <c r="D2517" s="6" t="s">
        <v>952</v>
      </c>
      <c r="E2517" s="6">
        <v>24913.279999999999</v>
      </c>
      <c r="F2517" s="6">
        <v>74739.839999999997</v>
      </c>
      <c r="G2517" s="6">
        <v>200</v>
      </c>
      <c r="H2517" s="6">
        <v>74739.839999999997</v>
      </c>
      <c r="I2517" s="6">
        <v>0</v>
      </c>
      <c r="J2517" s="6">
        <v>99653.13</v>
      </c>
      <c r="K2517" s="6">
        <v>33.33</v>
      </c>
      <c r="L2517" s="6">
        <v>99653.119999999995</v>
      </c>
      <c r="M2517" s="6">
        <v>0</v>
      </c>
      <c r="N2517" s="6">
        <v>86696.22</v>
      </c>
      <c r="O2517" s="6">
        <v>-13</v>
      </c>
      <c r="P2517" s="6">
        <v>29316.06</v>
      </c>
      <c r="Q2517" s="6">
        <v>-66.19</v>
      </c>
      <c r="R2517" s="6">
        <v>0</v>
      </c>
      <c r="S2517" s="6">
        <v>0</v>
      </c>
      <c r="T2517" s="6">
        <v>0</v>
      </c>
      <c r="U2517" s="6">
        <v>0</v>
      </c>
      <c r="V2517" s="6">
        <v>0</v>
      </c>
      <c r="W2517" s="6">
        <v>0</v>
      </c>
      <c r="X2517" s="6">
        <v>0</v>
      </c>
      <c r="Y2517" s="6">
        <v>0</v>
      </c>
      <c r="Z2517" s="6">
        <v>0</v>
      </c>
      <c r="AA2517" s="6">
        <v>0</v>
      </c>
    </row>
    <row r="2518" spans="1:27" x14ac:dyDescent="0.25">
      <c r="A2518" s="6">
        <v>0</v>
      </c>
      <c r="C2518" s="6">
        <v>8021</v>
      </c>
      <c r="D2518" s="6" t="s">
        <v>953</v>
      </c>
      <c r="E2518" s="6">
        <v>836295.59</v>
      </c>
      <c r="F2518" s="6">
        <v>535090.21</v>
      </c>
      <c r="G2518" s="6">
        <v>-36.020000000000003</v>
      </c>
      <c r="H2518" s="6">
        <v>1475140.99</v>
      </c>
      <c r="I2518" s="6">
        <v>175.68</v>
      </c>
      <c r="J2518" s="6">
        <v>1708482.05</v>
      </c>
      <c r="K2518" s="6">
        <v>15.82</v>
      </c>
      <c r="L2518" s="6">
        <v>1914793.87</v>
      </c>
      <c r="M2518" s="6">
        <v>12.08</v>
      </c>
      <c r="N2518" s="6">
        <v>2208453.64</v>
      </c>
      <c r="O2518" s="6">
        <v>15.34</v>
      </c>
      <c r="P2518" s="6">
        <v>1266454.05</v>
      </c>
      <c r="Q2518" s="6">
        <v>-42.65</v>
      </c>
      <c r="R2518" s="6">
        <v>385461.12</v>
      </c>
      <c r="S2518" s="6">
        <v>-69.56</v>
      </c>
      <c r="T2518" s="6">
        <v>0</v>
      </c>
      <c r="U2518" s="6">
        <v>0</v>
      </c>
      <c r="V2518" s="6">
        <v>0</v>
      </c>
      <c r="W2518" s="6">
        <v>0</v>
      </c>
      <c r="X2518" s="6">
        <v>0</v>
      </c>
      <c r="Y2518" s="6">
        <v>0</v>
      </c>
      <c r="Z2518" s="6">
        <v>0</v>
      </c>
      <c r="AA2518" s="6">
        <v>0</v>
      </c>
    </row>
    <row r="2519" spans="1:27" x14ac:dyDescent="0.25">
      <c r="A2519" s="6">
        <v>0</v>
      </c>
      <c r="C2519" s="6">
        <v>8022</v>
      </c>
      <c r="D2519" s="6" t="s">
        <v>954</v>
      </c>
      <c r="E2519" s="6">
        <v>0</v>
      </c>
      <c r="F2519" s="6">
        <v>18972.88</v>
      </c>
      <c r="G2519" s="6">
        <v>0</v>
      </c>
      <c r="H2519" s="6">
        <v>9486.44</v>
      </c>
      <c r="I2519" s="6">
        <v>-50</v>
      </c>
      <c r="J2519" s="6">
        <v>18972.88</v>
      </c>
      <c r="K2519" s="6">
        <v>100</v>
      </c>
      <c r="L2519" s="6">
        <v>9486.44</v>
      </c>
      <c r="M2519" s="6">
        <v>-50</v>
      </c>
      <c r="N2519" s="6">
        <v>47432.2</v>
      </c>
      <c r="O2519" s="6">
        <v>400</v>
      </c>
      <c r="P2519" s="6">
        <v>0</v>
      </c>
      <c r="Q2519" s="6">
        <v>0</v>
      </c>
      <c r="R2519" s="6">
        <v>0</v>
      </c>
      <c r="S2519" s="6">
        <v>0</v>
      </c>
      <c r="T2519" s="6">
        <v>0</v>
      </c>
      <c r="U2519" s="6">
        <v>0</v>
      </c>
      <c r="V2519" s="6">
        <v>0</v>
      </c>
      <c r="W2519" s="6">
        <v>0</v>
      </c>
      <c r="X2519" s="6">
        <v>0</v>
      </c>
      <c r="Y2519" s="6">
        <v>0</v>
      </c>
      <c r="Z2519" s="6">
        <v>0</v>
      </c>
      <c r="AA2519" s="6">
        <v>0</v>
      </c>
    </row>
    <row r="2520" spans="1:27" x14ac:dyDescent="0.25">
      <c r="A2520" s="6">
        <v>0</v>
      </c>
      <c r="C2520" s="6">
        <v>8038</v>
      </c>
      <c r="D2520" s="6" t="s">
        <v>955</v>
      </c>
      <c r="E2520" s="6">
        <v>0</v>
      </c>
      <c r="F2520" s="6">
        <v>69075.16</v>
      </c>
      <c r="G2520" s="6">
        <v>0</v>
      </c>
      <c r="H2520" s="6">
        <v>0</v>
      </c>
      <c r="I2520" s="6">
        <v>0</v>
      </c>
      <c r="J2520" s="6">
        <v>93265.279999999999</v>
      </c>
      <c r="K2520" s="6">
        <v>0</v>
      </c>
      <c r="L2520" s="6">
        <v>0</v>
      </c>
      <c r="M2520" s="6">
        <v>0</v>
      </c>
      <c r="N2520" s="6">
        <v>0</v>
      </c>
      <c r="O2520" s="6">
        <v>0</v>
      </c>
      <c r="P2520" s="6">
        <v>0</v>
      </c>
      <c r="Q2520" s="6">
        <v>0</v>
      </c>
      <c r="R2520" s="6">
        <v>0</v>
      </c>
      <c r="S2520" s="6">
        <v>0</v>
      </c>
      <c r="T2520" s="6">
        <v>0</v>
      </c>
      <c r="U2520" s="6">
        <v>0</v>
      </c>
      <c r="V2520" s="6">
        <v>0</v>
      </c>
      <c r="W2520" s="6">
        <v>0</v>
      </c>
      <c r="X2520" s="6">
        <v>0</v>
      </c>
      <c r="Y2520" s="6">
        <v>0</v>
      </c>
      <c r="Z2520" s="6">
        <v>0</v>
      </c>
      <c r="AA2520" s="6">
        <v>0</v>
      </c>
    </row>
    <row r="2521" spans="1:27" x14ac:dyDescent="0.25">
      <c r="A2521" s="6">
        <v>0</v>
      </c>
      <c r="C2521" s="6">
        <v>8044</v>
      </c>
      <c r="D2521" s="6" t="s">
        <v>956</v>
      </c>
      <c r="E2521" s="6">
        <v>0</v>
      </c>
      <c r="F2521" s="6">
        <v>171226.68</v>
      </c>
      <c r="G2521" s="6">
        <v>0</v>
      </c>
      <c r="H2521" s="6">
        <v>448506.2</v>
      </c>
      <c r="I2521" s="6">
        <v>161.94</v>
      </c>
      <c r="J2521" s="6">
        <v>155096.62</v>
      </c>
      <c r="K2521" s="6">
        <v>-65.42</v>
      </c>
      <c r="L2521" s="6">
        <v>119601.65</v>
      </c>
      <c r="M2521" s="6">
        <v>-22.89</v>
      </c>
      <c r="N2521" s="6">
        <v>0</v>
      </c>
      <c r="O2521" s="6">
        <v>0</v>
      </c>
      <c r="P2521" s="6">
        <v>0</v>
      </c>
      <c r="Q2521" s="6">
        <v>0</v>
      </c>
      <c r="R2521" s="6">
        <v>0</v>
      </c>
      <c r="S2521" s="6">
        <v>0</v>
      </c>
      <c r="T2521" s="6">
        <v>0</v>
      </c>
      <c r="U2521" s="6">
        <v>0</v>
      </c>
      <c r="V2521" s="6">
        <v>0</v>
      </c>
      <c r="W2521" s="6">
        <v>0</v>
      </c>
      <c r="X2521" s="6">
        <v>0</v>
      </c>
      <c r="Y2521" s="6">
        <v>0</v>
      </c>
      <c r="Z2521" s="6">
        <v>0</v>
      </c>
      <c r="AA2521" s="6">
        <v>0</v>
      </c>
    </row>
    <row r="2522" spans="1:27" x14ac:dyDescent="0.25">
      <c r="A2522" s="6">
        <v>0</v>
      </c>
      <c r="C2522" s="6">
        <v>8054</v>
      </c>
      <c r="D2522" s="6" t="s">
        <v>957</v>
      </c>
      <c r="E2522" s="6">
        <v>0</v>
      </c>
      <c r="F2522" s="6">
        <v>0</v>
      </c>
      <c r="G2522" s="6">
        <v>0</v>
      </c>
      <c r="H2522" s="6">
        <v>0</v>
      </c>
      <c r="I2522" s="6">
        <v>0</v>
      </c>
      <c r="J2522" s="6">
        <v>1381013.61</v>
      </c>
      <c r="K2522" s="6">
        <v>0</v>
      </c>
      <c r="L2522" s="6">
        <v>2649649</v>
      </c>
      <c r="M2522" s="6">
        <v>91.86</v>
      </c>
      <c r="N2522" s="6">
        <v>1170656.17</v>
      </c>
      <c r="O2522" s="6">
        <v>-55.82</v>
      </c>
      <c r="P2522" s="6">
        <v>1073581.6200000001</v>
      </c>
      <c r="Q2522" s="6">
        <v>-8.2899999999999991</v>
      </c>
      <c r="R2522" s="6">
        <v>656391.21</v>
      </c>
      <c r="S2522" s="6">
        <v>-38.86</v>
      </c>
      <c r="T2522" s="6">
        <v>0</v>
      </c>
      <c r="U2522" s="6">
        <v>0</v>
      </c>
      <c r="V2522" s="6">
        <v>0</v>
      </c>
      <c r="W2522" s="6">
        <v>0</v>
      </c>
      <c r="X2522" s="6">
        <v>0</v>
      </c>
      <c r="Y2522" s="6">
        <v>0</v>
      </c>
      <c r="Z2522" s="6">
        <v>0</v>
      </c>
      <c r="AA2522" s="6">
        <v>0</v>
      </c>
    </row>
    <row r="2523" spans="1:27" x14ac:dyDescent="0.25">
      <c r="A2523" s="6">
        <v>0</v>
      </c>
      <c r="C2523" s="6">
        <v>8068</v>
      </c>
      <c r="D2523" s="6" t="s">
        <v>958</v>
      </c>
      <c r="E2523" s="6">
        <v>116811.21</v>
      </c>
      <c r="F2523" s="6">
        <v>49000.21</v>
      </c>
      <c r="G2523" s="6">
        <v>-58.05</v>
      </c>
      <c r="H2523" s="6">
        <v>148510.57999999999</v>
      </c>
      <c r="I2523" s="6">
        <v>203.08</v>
      </c>
      <c r="J2523" s="6">
        <v>166600.70000000001</v>
      </c>
      <c r="K2523" s="6">
        <v>12.18</v>
      </c>
      <c r="L2523" s="6">
        <v>294001.24</v>
      </c>
      <c r="M2523" s="6">
        <v>76.47</v>
      </c>
      <c r="N2523" s="6">
        <v>78400.320000000007</v>
      </c>
      <c r="O2523" s="6">
        <v>-73.33</v>
      </c>
      <c r="P2523" s="6">
        <v>0</v>
      </c>
      <c r="Q2523" s="6">
        <v>0</v>
      </c>
      <c r="R2523" s="6">
        <v>0</v>
      </c>
      <c r="S2523" s="6">
        <v>0</v>
      </c>
      <c r="T2523" s="6">
        <v>0</v>
      </c>
      <c r="U2523" s="6">
        <v>0</v>
      </c>
      <c r="V2523" s="6">
        <v>0</v>
      </c>
      <c r="W2523" s="6">
        <v>0</v>
      </c>
      <c r="X2523" s="6">
        <v>0</v>
      </c>
      <c r="Y2523" s="6">
        <v>0</v>
      </c>
      <c r="Z2523" s="6">
        <v>0</v>
      </c>
      <c r="AA2523" s="6">
        <v>0</v>
      </c>
    </row>
    <row r="2524" spans="1:27" x14ac:dyDescent="0.25">
      <c r="A2524" s="6">
        <v>0</v>
      </c>
      <c r="C2524" s="6">
        <v>8069</v>
      </c>
      <c r="D2524" s="6" t="s">
        <v>959</v>
      </c>
      <c r="E2524" s="6">
        <v>29446.87</v>
      </c>
      <c r="F2524" s="6">
        <v>25408.04</v>
      </c>
      <c r="G2524" s="6">
        <v>-13.72</v>
      </c>
      <c r="H2524" s="6">
        <v>30880.12</v>
      </c>
      <c r="I2524" s="6">
        <v>21.54</v>
      </c>
      <c r="J2524" s="6">
        <v>14700.09</v>
      </c>
      <c r="K2524" s="6">
        <v>-52.4</v>
      </c>
      <c r="L2524" s="6">
        <v>29400.19</v>
      </c>
      <c r="M2524" s="6">
        <v>100</v>
      </c>
      <c r="N2524" s="6">
        <v>24500.15</v>
      </c>
      <c r="O2524" s="6">
        <v>-16.670000000000002</v>
      </c>
      <c r="P2524" s="6">
        <v>29498.17</v>
      </c>
      <c r="Q2524" s="6">
        <v>20.399999999999999</v>
      </c>
      <c r="R2524" s="6">
        <v>9800.06</v>
      </c>
      <c r="S2524" s="6">
        <v>-66.78</v>
      </c>
      <c r="T2524" s="6">
        <v>0</v>
      </c>
      <c r="U2524" s="6">
        <v>0</v>
      </c>
      <c r="V2524" s="6">
        <v>0</v>
      </c>
      <c r="W2524" s="6">
        <v>0</v>
      </c>
      <c r="X2524" s="6">
        <v>0</v>
      </c>
      <c r="Y2524" s="6">
        <v>0</v>
      </c>
      <c r="Z2524" s="6">
        <v>0</v>
      </c>
      <c r="AA2524" s="6">
        <v>0</v>
      </c>
    </row>
    <row r="2525" spans="1:27" x14ac:dyDescent="0.25">
      <c r="A2525" s="6">
        <v>0</v>
      </c>
      <c r="C2525" s="6">
        <v>8085</v>
      </c>
      <c r="D2525" s="6" t="s">
        <v>2739</v>
      </c>
      <c r="E2525" s="6">
        <v>0</v>
      </c>
      <c r="F2525" s="6">
        <v>25140.17</v>
      </c>
      <c r="G2525" s="6">
        <v>0</v>
      </c>
      <c r="H2525" s="6">
        <v>50280.35</v>
      </c>
      <c r="I2525" s="6">
        <v>100</v>
      </c>
      <c r="J2525" s="6">
        <v>0</v>
      </c>
      <c r="K2525" s="6">
        <v>0</v>
      </c>
      <c r="L2525" s="6">
        <v>0</v>
      </c>
      <c r="M2525" s="6">
        <v>0</v>
      </c>
      <c r="N2525" s="6">
        <v>0</v>
      </c>
      <c r="O2525" s="6">
        <v>0</v>
      </c>
      <c r="P2525" s="6">
        <v>0</v>
      </c>
      <c r="Q2525" s="6">
        <v>0</v>
      </c>
      <c r="R2525" s="6">
        <v>0</v>
      </c>
      <c r="S2525" s="6">
        <v>0</v>
      </c>
      <c r="T2525" s="6">
        <v>0</v>
      </c>
      <c r="U2525" s="6">
        <v>0</v>
      </c>
      <c r="V2525" s="6">
        <v>0</v>
      </c>
      <c r="W2525" s="6">
        <v>0</v>
      </c>
      <c r="X2525" s="6">
        <v>0</v>
      </c>
      <c r="Y2525" s="6">
        <v>0</v>
      </c>
      <c r="Z2525" s="6">
        <v>0</v>
      </c>
      <c r="AA2525" s="6">
        <v>0</v>
      </c>
    </row>
    <row r="2526" spans="1:27" x14ac:dyDescent="0.25">
      <c r="A2526" s="6">
        <v>0</v>
      </c>
      <c r="C2526" s="6">
        <v>8101</v>
      </c>
      <c r="D2526" s="6" t="s">
        <v>960</v>
      </c>
      <c r="E2526" s="6">
        <v>0</v>
      </c>
      <c r="F2526" s="6">
        <v>26954.1</v>
      </c>
      <c r="G2526" s="6">
        <v>0</v>
      </c>
      <c r="H2526" s="6">
        <v>18060.080000000002</v>
      </c>
      <c r="I2526" s="6">
        <v>-33</v>
      </c>
      <c r="J2526" s="6">
        <v>2580.0100000000002</v>
      </c>
      <c r="K2526" s="6">
        <v>-85.71</v>
      </c>
      <c r="L2526" s="6">
        <v>15480.08</v>
      </c>
      <c r="M2526" s="6">
        <v>500</v>
      </c>
      <c r="N2526" s="6">
        <v>113138.53</v>
      </c>
      <c r="O2526" s="6">
        <v>630.87</v>
      </c>
      <c r="P2526" s="6">
        <v>10250.049999999999</v>
      </c>
      <c r="Q2526" s="6">
        <v>-90.94</v>
      </c>
      <c r="R2526" s="6">
        <v>4100.0200000000004</v>
      </c>
      <c r="S2526" s="6">
        <v>-60</v>
      </c>
      <c r="T2526" s="6">
        <v>0</v>
      </c>
      <c r="U2526" s="6">
        <v>0</v>
      </c>
      <c r="V2526" s="6">
        <v>0</v>
      </c>
      <c r="W2526" s="6">
        <v>0</v>
      </c>
      <c r="X2526" s="6">
        <v>0</v>
      </c>
      <c r="Y2526" s="6">
        <v>0</v>
      </c>
      <c r="Z2526" s="6">
        <v>0</v>
      </c>
      <c r="AA2526" s="6">
        <v>0</v>
      </c>
    </row>
    <row r="2527" spans="1:27" x14ac:dyDescent="0.25">
      <c r="A2527" s="6">
        <v>0</v>
      </c>
      <c r="C2527" s="6">
        <v>8102</v>
      </c>
      <c r="D2527" s="6" t="s">
        <v>961</v>
      </c>
      <c r="E2527" s="6">
        <v>10135.299999999999</v>
      </c>
      <c r="F2527" s="6">
        <v>28380.14</v>
      </c>
      <c r="G2527" s="6">
        <v>180.01</v>
      </c>
      <c r="H2527" s="6">
        <v>10320.040000000001</v>
      </c>
      <c r="I2527" s="6">
        <v>-63.64</v>
      </c>
      <c r="J2527" s="6">
        <v>10320.049999999999</v>
      </c>
      <c r="K2527" s="6">
        <v>0</v>
      </c>
      <c r="L2527" s="6">
        <v>7740.03</v>
      </c>
      <c r="M2527" s="6">
        <v>-25</v>
      </c>
      <c r="N2527" s="6">
        <v>38950.22</v>
      </c>
      <c r="O2527" s="6">
        <v>403.23</v>
      </c>
      <c r="P2527" s="6">
        <v>30750.17</v>
      </c>
      <c r="Q2527" s="6">
        <v>-21.05</v>
      </c>
      <c r="R2527" s="6">
        <v>0</v>
      </c>
      <c r="S2527" s="6">
        <v>0</v>
      </c>
      <c r="T2527" s="6">
        <v>0</v>
      </c>
      <c r="U2527" s="6">
        <v>0</v>
      </c>
      <c r="V2527" s="6">
        <v>0</v>
      </c>
      <c r="W2527" s="6">
        <v>0</v>
      </c>
      <c r="X2527" s="6">
        <v>0</v>
      </c>
      <c r="Y2527" s="6">
        <v>0</v>
      </c>
      <c r="Z2527" s="6">
        <v>0</v>
      </c>
      <c r="AA2527" s="6">
        <v>0</v>
      </c>
    </row>
    <row r="2528" spans="1:27" x14ac:dyDescent="0.25">
      <c r="A2528" s="6">
        <v>0</v>
      </c>
      <c r="C2528" s="6">
        <v>8103</v>
      </c>
      <c r="D2528" s="6" t="s">
        <v>962</v>
      </c>
      <c r="E2528" s="6">
        <v>0</v>
      </c>
      <c r="F2528" s="6">
        <v>0</v>
      </c>
      <c r="G2528" s="6">
        <v>0</v>
      </c>
      <c r="H2528" s="6">
        <v>2027.06</v>
      </c>
      <c r="I2528" s="6">
        <v>0</v>
      </c>
      <c r="J2528" s="6">
        <v>0</v>
      </c>
      <c r="K2528" s="6">
        <v>0</v>
      </c>
      <c r="L2528" s="6">
        <v>0</v>
      </c>
      <c r="M2528" s="6">
        <v>0</v>
      </c>
      <c r="N2528" s="6">
        <v>22550.11</v>
      </c>
      <c r="O2528" s="6">
        <v>0</v>
      </c>
      <c r="P2528" s="6">
        <v>108431.89</v>
      </c>
      <c r="Q2528" s="6">
        <v>380.85</v>
      </c>
      <c r="R2528" s="6">
        <v>25400.19</v>
      </c>
      <c r="S2528" s="6">
        <v>-76.569999999999993</v>
      </c>
      <c r="T2528" s="6">
        <v>0</v>
      </c>
      <c r="U2528" s="6">
        <v>0</v>
      </c>
      <c r="V2528" s="6">
        <v>0</v>
      </c>
      <c r="W2528" s="6">
        <v>0</v>
      </c>
      <c r="X2528" s="6">
        <v>0</v>
      </c>
      <c r="Y2528" s="6">
        <v>0</v>
      </c>
      <c r="Z2528" s="6">
        <v>0</v>
      </c>
      <c r="AA2528" s="6">
        <v>0</v>
      </c>
    </row>
    <row r="2529" spans="1:27" x14ac:dyDescent="0.25">
      <c r="A2529" s="6">
        <v>0</v>
      </c>
      <c r="C2529" s="6">
        <v>8105</v>
      </c>
      <c r="D2529" s="6" t="s">
        <v>2386</v>
      </c>
      <c r="E2529" s="6">
        <v>10320.08</v>
      </c>
      <c r="F2529" s="6">
        <v>25800.2</v>
      </c>
      <c r="G2529" s="6">
        <v>150</v>
      </c>
      <c r="H2529" s="6">
        <v>41280.32</v>
      </c>
      <c r="I2529" s="6">
        <v>60</v>
      </c>
      <c r="J2529" s="6">
        <v>0</v>
      </c>
      <c r="K2529" s="6">
        <v>0</v>
      </c>
      <c r="L2529" s="6">
        <v>0</v>
      </c>
      <c r="M2529" s="6">
        <v>0</v>
      </c>
      <c r="N2529" s="6">
        <v>14350.07</v>
      </c>
      <c r="O2529" s="6">
        <v>0</v>
      </c>
      <c r="P2529" s="6">
        <v>47150.26</v>
      </c>
      <c r="Q2529" s="6">
        <v>228.57</v>
      </c>
      <c r="R2529" s="6">
        <v>0</v>
      </c>
      <c r="S2529" s="6">
        <v>0</v>
      </c>
      <c r="T2529" s="6">
        <v>0</v>
      </c>
      <c r="U2529" s="6">
        <v>0</v>
      </c>
      <c r="V2529" s="6">
        <v>0</v>
      </c>
      <c r="W2529" s="6">
        <v>0</v>
      </c>
      <c r="X2529" s="6">
        <v>0</v>
      </c>
      <c r="Y2529" s="6">
        <v>0</v>
      </c>
      <c r="Z2529" s="6">
        <v>0</v>
      </c>
      <c r="AA2529" s="6">
        <v>0</v>
      </c>
    </row>
    <row r="2530" spans="1:27" x14ac:dyDescent="0.25">
      <c r="A2530" s="6">
        <v>0</v>
      </c>
      <c r="C2530" s="6">
        <v>8106</v>
      </c>
      <c r="D2530" s="6" t="s">
        <v>963</v>
      </c>
      <c r="E2530" s="6">
        <v>36062.65</v>
      </c>
      <c r="F2530" s="6">
        <v>121214.78</v>
      </c>
      <c r="G2530" s="6">
        <v>236.12</v>
      </c>
      <c r="H2530" s="6">
        <v>105413.96</v>
      </c>
      <c r="I2530" s="6">
        <v>-13.04</v>
      </c>
      <c r="J2530" s="6">
        <v>41610.769999999997</v>
      </c>
      <c r="K2530" s="6">
        <v>-60.53</v>
      </c>
      <c r="L2530" s="6">
        <v>74055.899999999994</v>
      </c>
      <c r="M2530" s="6">
        <v>77.97</v>
      </c>
      <c r="N2530" s="6">
        <v>223395.45</v>
      </c>
      <c r="O2530" s="6">
        <v>201.66</v>
      </c>
      <c r="P2530" s="6">
        <v>0</v>
      </c>
      <c r="Q2530" s="6">
        <v>0</v>
      </c>
      <c r="R2530" s="6">
        <v>5080.04</v>
      </c>
      <c r="S2530" s="6">
        <v>0</v>
      </c>
      <c r="T2530" s="6">
        <v>0</v>
      </c>
      <c r="U2530" s="6">
        <v>0</v>
      </c>
      <c r="V2530" s="6">
        <v>0</v>
      </c>
      <c r="W2530" s="6">
        <v>0</v>
      </c>
      <c r="X2530" s="6">
        <v>0</v>
      </c>
      <c r="Y2530" s="6">
        <v>0</v>
      </c>
      <c r="Z2530" s="6">
        <v>0</v>
      </c>
      <c r="AA2530" s="6">
        <v>0</v>
      </c>
    </row>
    <row r="2531" spans="1:27" x14ac:dyDescent="0.25">
      <c r="A2531" s="6">
        <v>0</v>
      </c>
      <c r="C2531" s="6">
        <v>8107</v>
      </c>
      <c r="D2531" s="6" t="s">
        <v>964</v>
      </c>
      <c r="E2531" s="6">
        <v>0</v>
      </c>
      <c r="F2531" s="6">
        <v>28380.22</v>
      </c>
      <c r="G2531" s="6">
        <v>0</v>
      </c>
      <c r="H2531" s="6">
        <v>15480.12</v>
      </c>
      <c r="I2531" s="6">
        <v>-45.45</v>
      </c>
      <c r="J2531" s="6">
        <v>25800.2</v>
      </c>
      <c r="K2531" s="6">
        <v>66.67</v>
      </c>
      <c r="L2531" s="6">
        <v>7740.06</v>
      </c>
      <c r="M2531" s="6">
        <v>-70</v>
      </c>
      <c r="N2531" s="6">
        <v>36900.18</v>
      </c>
      <c r="O2531" s="6">
        <v>376.74</v>
      </c>
      <c r="P2531" s="6">
        <v>22550.12</v>
      </c>
      <c r="Q2531" s="6">
        <v>-38.89</v>
      </c>
      <c r="R2531" s="6">
        <v>0</v>
      </c>
      <c r="S2531" s="6">
        <v>0</v>
      </c>
      <c r="T2531" s="6">
        <v>0</v>
      </c>
      <c r="U2531" s="6">
        <v>0</v>
      </c>
      <c r="V2531" s="6">
        <v>0</v>
      </c>
      <c r="W2531" s="6">
        <v>0</v>
      </c>
      <c r="X2531" s="6">
        <v>0</v>
      </c>
      <c r="Y2531" s="6">
        <v>0</v>
      </c>
      <c r="Z2531" s="6">
        <v>0</v>
      </c>
      <c r="AA2531" s="6">
        <v>0</v>
      </c>
    </row>
    <row r="2532" spans="1:27" x14ac:dyDescent="0.25">
      <c r="A2532" s="6">
        <v>0</v>
      </c>
      <c r="C2532" s="6">
        <v>8116</v>
      </c>
      <c r="D2532" s="6" t="s">
        <v>965</v>
      </c>
      <c r="E2532" s="6">
        <v>360789.03</v>
      </c>
      <c r="F2532" s="6">
        <v>107794.63</v>
      </c>
      <c r="G2532" s="6">
        <v>-70.12</v>
      </c>
      <c r="H2532" s="6">
        <v>139519.26999999999</v>
      </c>
      <c r="I2532" s="6">
        <v>29.43</v>
      </c>
      <c r="J2532" s="6">
        <v>59677.32</v>
      </c>
      <c r="K2532" s="6">
        <v>-57.23</v>
      </c>
      <c r="L2532" s="6">
        <v>132503.88</v>
      </c>
      <c r="M2532" s="6">
        <v>122.03</v>
      </c>
      <c r="N2532" s="6">
        <v>156779.4</v>
      </c>
      <c r="O2532" s="6">
        <v>18.32</v>
      </c>
      <c r="P2532" s="6">
        <v>173974.56</v>
      </c>
      <c r="Q2532" s="6">
        <v>10.97</v>
      </c>
      <c r="R2532" s="6">
        <v>35401.800000000003</v>
      </c>
      <c r="S2532" s="6">
        <v>-79.650000000000006</v>
      </c>
      <c r="T2532" s="6">
        <v>0</v>
      </c>
      <c r="U2532" s="6">
        <v>0</v>
      </c>
      <c r="V2532" s="6">
        <v>0</v>
      </c>
      <c r="W2532" s="6">
        <v>0</v>
      </c>
      <c r="X2532" s="6">
        <v>0</v>
      </c>
      <c r="Y2532" s="6">
        <v>0</v>
      </c>
      <c r="Z2532" s="6">
        <v>0</v>
      </c>
      <c r="AA2532" s="6">
        <v>0</v>
      </c>
    </row>
    <row r="2533" spans="1:27" x14ac:dyDescent="0.25">
      <c r="A2533" s="6">
        <v>0</v>
      </c>
      <c r="C2533" s="6">
        <v>8117</v>
      </c>
      <c r="D2533" s="6" t="s">
        <v>966</v>
      </c>
      <c r="E2533" s="6">
        <v>451515.11</v>
      </c>
      <c r="F2533" s="6">
        <v>387630.53</v>
      </c>
      <c r="G2533" s="6">
        <v>-14.15</v>
      </c>
      <c r="H2533" s="6">
        <v>240820.54</v>
      </c>
      <c r="I2533" s="6">
        <v>-37.869999999999997</v>
      </c>
      <c r="J2533" s="6">
        <v>309336.55</v>
      </c>
      <c r="K2533" s="6">
        <v>28.45</v>
      </c>
      <c r="L2533" s="6">
        <v>386746.5</v>
      </c>
      <c r="M2533" s="6">
        <v>25.02</v>
      </c>
      <c r="N2533" s="6">
        <v>484551.78</v>
      </c>
      <c r="O2533" s="6">
        <v>25.29</v>
      </c>
      <c r="P2533" s="6">
        <v>290037.78000000003</v>
      </c>
      <c r="Q2533" s="6">
        <v>-40.14</v>
      </c>
      <c r="R2533" s="6">
        <v>87624.3</v>
      </c>
      <c r="S2533" s="6">
        <v>-69.790000000000006</v>
      </c>
      <c r="T2533" s="6">
        <v>0</v>
      </c>
      <c r="U2533" s="6">
        <v>0</v>
      </c>
      <c r="V2533" s="6">
        <v>0</v>
      </c>
      <c r="W2533" s="6">
        <v>0</v>
      </c>
      <c r="X2533" s="6">
        <v>0</v>
      </c>
      <c r="Y2533" s="6">
        <v>0</v>
      </c>
      <c r="Z2533" s="6">
        <v>0</v>
      </c>
      <c r="AA2533" s="6">
        <v>0</v>
      </c>
    </row>
    <row r="2534" spans="1:27" x14ac:dyDescent="0.25">
      <c r="A2534" s="6">
        <v>0</v>
      </c>
      <c r="C2534" s="6">
        <v>8119</v>
      </c>
      <c r="D2534" s="6" t="s">
        <v>2387</v>
      </c>
      <c r="E2534" s="6">
        <v>59711.95</v>
      </c>
      <c r="F2534" s="6">
        <v>53381.96</v>
      </c>
      <c r="G2534" s="6">
        <v>-10.6</v>
      </c>
      <c r="H2534" s="6">
        <v>40368</v>
      </c>
      <c r="I2534" s="6">
        <v>-24.38</v>
      </c>
      <c r="J2534" s="6">
        <v>18636.18</v>
      </c>
      <c r="K2534" s="6">
        <v>-53.83</v>
      </c>
      <c r="L2534" s="6">
        <v>8892.18</v>
      </c>
      <c r="M2534" s="6">
        <v>-52.29</v>
      </c>
      <c r="N2534" s="6">
        <v>18078.39</v>
      </c>
      <c r="O2534" s="6">
        <v>103.31</v>
      </c>
      <c r="P2534" s="6">
        <v>75456.63</v>
      </c>
      <c r="Q2534" s="6">
        <v>317.39</v>
      </c>
      <c r="R2534" s="6">
        <v>99036.83</v>
      </c>
      <c r="S2534" s="6">
        <v>31.25</v>
      </c>
      <c r="T2534" s="6">
        <v>0</v>
      </c>
      <c r="U2534" s="6">
        <v>0</v>
      </c>
      <c r="V2534" s="6">
        <v>0</v>
      </c>
      <c r="W2534" s="6">
        <v>0</v>
      </c>
      <c r="X2534" s="6">
        <v>0</v>
      </c>
      <c r="Y2534" s="6">
        <v>0</v>
      </c>
      <c r="Z2534" s="6">
        <v>0</v>
      </c>
      <c r="AA2534" s="6">
        <v>0</v>
      </c>
    </row>
    <row r="2535" spans="1:27" x14ac:dyDescent="0.25">
      <c r="A2535" s="6">
        <v>0</v>
      </c>
      <c r="C2535" s="6">
        <v>8127</v>
      </c>
      <c r="D2535" s="6" t="s">
        <v>1307</v>
      </c>
      <c r="E2535" s="6">
        <v>20771.72</v>
      </c>
      <c r="F2535" s="6">
        <v>0</v>
      </c>
      <c r="G2535" s="6">
        <v>0</v>
      </c>
      <c r="H2535" s="6">
        <v>0</v>
      </c>
      <c r="I2535" s="6">
        <v>0</v>
      </c>
      <c r="J2535" s="6">
        <v>20771.72</v>
      </c>
      <c r="K2535" s="6">
        <v>0</v>
      </c>
      <c r="L2535" s="6">
        <v>0</v>
      </c>
      <c r="M2535" s="6">
        <v>0</v>
      </c>
      <c r="N2535" s="6">
        <v>72701.03</v>
      </c>
      <c r="O2535" s="6">
        <v>0</v>
      </c>
      <c r="P2535" s="6">
        <v>0</v>
      </c>
      <c r="Q2535" s="6">
        <v>0</v>
      </c>
      <c r="R2535" s="6">
        <v>0</v>
      </c>
      <c r="S2535" s="6">
        <v>0</v>
      </c>
      <c r="T2535" s="6">
        <v>0</v>
      </c>
      <c r="U2535" s="6">
        <v>0</v>
      </c>
      <c r="V2535" s="6">
        <v>0</v>
      </c>
      <c r="W2535" s="6">
        <v>0</v>
      </c>
      <c r="X2535" s="6">
        <v>0</v>
      </c>
      <c r="Y2535" s="6">
        <v>0</v>
      </c>
      <c r="Z2535" s="6">
        <v>0</v>
      </c>
      <c r="AA2535" s="6">
        <v>0</v>
      </c>
    </row>
    <row r="2536" spans="1:27" x14ac:dyDescent="0.25">
      <c r="A2536" s="6">
        <v>0</v>
      </c>
      <c r="C2536" s="6">
        <v>8141</v>
      </c>
      <c r="D2536" s="6" t="s">
        <v>2388</v>
      </c>
      <c r="E2536" s="6">
        <v>33065.99</v>
      </c>
      <c r="F2536" s="6">
        <v>763424.39</v>
      </c>
      <c r="G2536" s="6">
        <v>2208.79</v>
      </c>
      <c r="H2536" s="6">
        <v>76190.039999999994</v>
      </c>
      <c r="I2536" s="6">
        <v>-90.02</v>
      </c>
      <c r="J2536" s="6">
        <v>0</v>
      </c>
      <c r="K2536" s="6">
        <v>0</v>
      </c>
      <c r="L2536" s="6">
        <v>184188.47</v>
      </c>
      <c r="M2536" s="6">
        <v>0</v>
      </c>
      <c r="N2536" s="6">
        <v>286022.09999999998</v>
      </c>
      <c r="O2536" s="6">
        <v>55.29</v>
      </c>
      <c r="P2536" s="6">
        <v>368376.95</v>
      </c>
      <c r="Q2536" s="6">
        <v>28.79</v>
      </c>
      <c r="R2536" s="6">
        <v>163441.20000000001</v>
      </c>
      <c r="S2536" s="6">
        <v>-55.63</v>
      </c>
      <c r="T2536" s="6">
        <v>0</v>
      </c>
      <c r="U2536" s="6">
        <v>0</v>
      </c>
      <c r="V2536" s="6">
        <v>0</v>
      </c>
      <c r="W2536" s="6">
        <v>0</v>
      </c>
      <c r="X2536" s="6">
        <v>0</v>
      </c>
      <c r="Y2536" s="6">
        <v>0</v>
      </c>
      <c r="Z2536" s="6">
        <v>0</v>
      </c>
      <c r="AA2536" s="6">
        <v>0</v>
      </c>
    </row>
    <row r="2537" spans="1:27" x14ac:dyDescent="0.25">
      <c r="A2537" s="6">
        <v>0</v>
      </c>
      <c r="C2537" s="6">
        <v>8157</v>
      </c>
      <c r="D2537" s="6" t="s">
        <v>2389</v>
      </c>
      <c r="E2537" s="6">
        <v>87405.49</v>
      </c>
      <c r="F2537" s="6">
        <v>66815.39</v>
      </c>
      <c r="G2537" s="6">
        <v>-23.56</v>
      </c>
      <c r="H2537" s="6">
        <v>54964.3</v>
      </c>
      <c r="I2537" s="6">
        <v>-17.739999999999998</v>
      </c>
      <c r="J2537" s="6">
        <v>188338.69</v>
      </c>
      <c r="K2537" s="6">
        <v>242.66</v>
      </c>
      <c r="L2537" s="6">
        <v>42255.16</v>
      </c>
      <c r="M2537" s="6">
        <v>-77.56</v>
      </c>
      <c r="N2537" s="6">
        <v>17679.990000000002</v>
      </c>
      <c r="O2537" s="6">
        <v>-58.16</v>
      </c>
      <c r="P2537" s="6">
        <v>24310</v>
      </c>
      <c r="Q2537" s="6">
        <v>37.5</v>
      </c>
      <c r="R2537" s="6">
        <v>22099.98</v>
      </c>
      <c r="S2537" s="6">
        <v>-9.09</v>
      </c>
      <c r="T2537" s="6">
        <v>0</v>
      </c>
      <c r="U2537" s="6">
        <v>0</v>
      </c>
      <c r="V2537" s="6">
        <v>0</v>
      </c>
      <c r="W2537" s="6">
        <v>0</v>
      </c>
      <c r="X2537" s="6">
        <v>0</v>
      </c>
      <c r="Y2537" s="6">
        <v>0</v>
      </c>
      <c r="Z2537" s="6">
        <v>0</v>
      </c>
      <c r="AA2537" s="6">
        <v>0</v>
      </c>
    </row>
    <row r="2538" spans="1:27" x14ac:dyDescent="0.25">
      <c r="A2538" s="6">
        <v>0</v>
      </c>
      <c r="C2538" s="6">
        <v>8182</v>
      </c>
      <c r="D2538" s="6" t="s">
        <v>967</v>
      </c>
      <c r="E2538" s="6">
        <v>294008</v>
      </c>
      <c r="F2538" s="6">
        <v>106912</v>
      </c>
      <c r="G2538" s="6">
        <v>-63.64</v>
      </c>
      <c r="H2538" s="6">
        <v>338236.32</v>
      </c>
      <c r="I2538" s="6">
        <v>216.37</v>
      </c>
      <c r="J2538" s="6">
        <v>193778</v>
      </c>
      <c r="K2538" s="6">
        <v>-42.71</v>
      </c>
      <c r="L2538" s="6">
        <v>213009.12</v>
      </c>
      <c r="M2538" s="6">
        <v>9.92</v>
      </c>
      <c r="N2538" s="6">
        <v>253101.12</v>
      </c>
      <c r="O2538" s="6">
        <v>18.82</v>
      </c>
      <c r="P2538" s="6">
        <v>282012.84000000003</v>
      </c>
      <c r="Q2538" s="6">
        <v>11.42</v>
      </c>
      <c r="R2538" s="6">
        <v>73506.5</v>
      </c>
      <c r="S2538" s="6">
        <v>-73.94</v>
      </c>
      <c r="T2538" s="6">
        <v>0</v>
      </c>
      <c r="U2538" s="6">
        <v>0</v>
      </c>
      <c r="V2538" s="6">
        <v>0</v>
      </c>
      <c r="W2538" s="6">
        <v>0</v>
      </c>
      <c r="X2538" s="6">
        <v>0</v>
      </c>
      <c r="Y2538" s="6">
        <v>0</v>
      </c>
      <c r="Z2538" s="6">
        <v>0</v>
      </c>
      <c r="AA2538" s="6">
        <v>0</v>
      </c>
    </row>
    <row r="2539" spans="1:27" x14ac:dyDescent="0.25">
      <c r="A2539" s="6">
        <v>0</v>
      </c>
      <c r="C2539" s="6">
        <v>8192</v>
      </c>
      <c r="D2539" s="6" t="s">
        <v>968</v>
      </c>
      <c r="E2539" s="6">
        <v>365933.45</v>
      </c>
      <c r="F2539" s="6">
        <v>602996.28</v>
      </c>
      <c r="G2539" s="6">
        <v>64.78</v>
      </c>
      <c r="H2539" s="6">
        <v>875061</v>
      </c>
      <c r="I2539" s="6">
        <v>45.12</v>
      </c>
      <c r="J2539" s="6">
        <v>672023.22</v>
      </c>
      <c r="K2539" s="6">
        <v>-23.2</v>
      </c>
      <c r="L2539" s="6">
        <v>331501.17</v>
      </c>
      <c r="M2539" s="6">
        <v>-50.67</v>
      </c>
      <c r="N2539" s="6">
        <v>133750.9</v>
      </c>
      <c r="O2539" s="6">
        <v>-59.65</v>
      </c>
      <c r="P2539" s="6">
        <v>428002.88</v>
      </c>
      <c r="Q2539" s="6">
        <v>220</v>
      </c>
      <c r="R2539" s="6">
        <v>98809.27</v>
      </c>
      <c r="S2539" s="6">
        <v>-76.91</v>
      </c>
      <c r="T2539" s="6">
        <v>0</v>
      </c>
      <c r="U2539" s="6">
        <v>0</v>
      </c>
      <c r="V2539" s="6">
        <v>0</v>
      </c>
      <c r="W2539" s="6">
        <v>0</v>
      </c>
      <c r="X2539" s="6">
        <v>0</v>
      </c>
      <c r="Y2539" s="6">
        <v>0</v>
      </c>
      <c r="Z2539" s="6">
        <v>0</v>
      </c>
      <c r="AA2539" s="6">
        <v>0</v>
      </c>
    </row>
    <row r="2540" spans="1:27" x14ac:dyDescent="0.25">
      <c r="A2540" s="6">
        <v>0</v>
      </c>
      <c r="C2540" s="6">
        <v>8194</v>
      </c>
      <c r="D2540" s="6" t="s">
        <v>1213</v>
      </c>
      <c r="E2540" s="6">
        <v>0</v>
      </c>
      <c r="F2540" s="6">
        <v>9409.35</v>
      </c>
      <c r="G2540" s="6">
        <v>0</v>
      </c>
      <c r="H2540" s="6">
        <v>9409.35</v>
      </c>
      <c r="I2540" s="6">
        <v>0</v>
      </c>
      <c r="J2540" s="6">
        <v>0</v>
      </c>
      <c r="K2540" s="6">
        <v>0</v>
      </c>
      <c r="L2540" s="6">
        <v>18818.7</v>
      </c>
      <c r="M2540" s="6">
        <v>0</v>
      </c>
      <c r="N2540" s="6">
        <v>18818.7</v>
      </c>
      <c r="O2540" s="6">
        <v>0</v>
      </c>
      <c r="P2540" s="6">
        <v>28778.43</v>
      </c>
      <c r="Q2540" s="6">
        <v>52.92</v>
      </c>
      <c r="R2540" s="6">
        <v>0</v>
      </c>
      <c r="S2540" s="6">
        <v>0</v>
      </c>
      <c r="T2540" s="6">
        <v>0</v>
      </c>
      <c r="U2540" s="6">
        <v>0</v>
      </c>
      <c r="V2540" s="6">
        <v>0</v>
      </c>
      <c r="W2540" s="6">
        <v>0</v>
      </c>
      <c r="X2540" s="6">
        <v>0</v>
      </c>
      <c r="Y2540" s="6">
        <v>0</v>
      </c>
      <c r="Z2540" s="6">
        <v>0</v>
      </c>
      <c r="AA2540" s="6">
        <v>0</v>
      </c>
    </row>
    <row r="2541" spans="1:27" x14ac:dyDescent="0.25">
      <c r="A2541" s="6">
        <v>0</v>
      </c>
      <c r="C2541" s="6">
        <v>8197</v>
      </c>
      <c r="D2541" s="6" t="s">
        <v>969</v>
      </c>
      <c r="E2541" s="6">
        <v>399809.55</v>
      </c>
      <c r="F2541" s="6">
        <v>153772.9</v>
      </c>
      <c r="G2541" s="6">
        <v>-61.54</v>
      </c>
      <c r="H2541" s="6">
        <v>30754.58</v>
      </c>
      <c r="I2541" s="6">
        <v>-80</v>
      </c>
      <c r="J2541" s="6">
        <v>184527.48</v>
      </c>
      <c r="K2541" s="6">
        <v>500</v>
      </c>
      <c r="L2541" s="6">
        <v>92263.74</v>
      </c>
      <c r="M2541" s="6">
        <v>-50</v>
      </c>
      <c r="N2541" s="6">
        <v>141823.94</v>
      </c>
      <c r="O2541" s="6">
        <v>53.72</v>
      </c>
      <c r="P2541" s="6">
        <v>179908.5</v>
      </c>
      <c r="Q2541" s="6">
        <v>26.85</v>
      </c>
      <c r="R2541" s="6">
        <v>118987.76</v>
      </c>
      <c r="S2541" s="6">
        <v>-33.86</v>
      </c>
      <c r="T2541" s="6">
        <v>0</v>
      </c>
      <c r="U2541" s="6">
        <v>0</v>
      </c>
      <c r="V2541" s="6">
        <v>0</v>
      </c>
      <c r="W2541" s="6">
        <v>0</v>
      </c>
      <c r="X2541" s="6">
        <v>0</v>
      </c>
      <c r="Y2541" s="6">
        <v>0</v>
      </c>
      <c r="Z2541" s="6">
        <v>0</v>
      </c>
      <c r="AA2541" s="6">
        <v>0</v>
      </c>
    </row>
    <row r="2542" spans="1:27" x14ac:dyDescent="0.25">
      <c r="A2542" s="6">
        <v>0</v>
      </c>
      <c r="C2542" s="6">
        <v>8201</v>
      </c>
      <c r="D2542" s="6" t="s">
        <v>970</v>
      </c>
      <c r="E2542" s="6">
        <v>82483.91</v>
      </c>
      <c r="F2542" s="6">
        <v>144346.85</v>
      </c>
      <c r="G2542" s="6">
        <v>75</v>
      </c>
      <c r="H2542" s="6">
        <v>0</v>
      </c>
      <c r="I2542" s="6">
        <v>0</v>
      </c>
      <c r="J2542" s="6">
        <v>0</v>
      </c>
      <c r="K2542" s="6">
        <v>0</v>
      </c>
      <c r="L2542" s="6">
        <v>0</v>
      </c>
      <c r="M2542" s="6">
        <v>0</v>
      </c>
      <c r="N2542" s="6">
        <v>0</v>
      </c>
      <c r="O2542" s="6">
        <v>0</v>
      </c>
      <c r="P2542" s="6">
        <v>34525.160000000003</v>
      </c>
      <c r="Q2542" s="6">
        <v>0</v>
      </c>
      <c r="R2542" s="6">
        <v>0</v>
      </c>
      <c r="S2542" s="6">
        <v>0</v>
      </c>
      <c r="T2542" s="6">
        <v>0</v>
      </c>
      <c r="U2542" s="6">
        <v>0</v>
      </c>
      <c r="V2542" s="6">
        <v>0</v>
      </c>
      <c r="W2542" s="6">
        <v>0</v>
      </c>
      <c r="X2542" s="6">
        <v>0</v>
      </c>
      <c r="Y2542" s="6">
        <v>0</v>
      </c>
      <c r="Z2542" s="6">
        <v>0</v>
      </c>
      <c r="AA2542" s="6">
        <v>0</v>
      </c>
    </row>
    <row r="2543" spans="1:27" x14ac:dyDescent="0.25">
      <c r="A2543" s="6">
        <v>0</v>
      </c>
      <c r="C2543" s="6">
        <v>8202</v>
      </c>
      <c r="D2543" s="6" t="s">
        <v>971</v>
      </c>
      <c r="E2543" s="6">
        <v>268072.71000000002</v>
      </c>
      <c r="F2543" s="6">
        <v>904262.59</v>
      </c>
      <c r="G2543" s="6">
        <v>237.32</v>
      </c>
      <c r="H2543" s="6">
        <v>1378545.02</v>
      </c>
      <c r="I2543" s="6">
        <v>52.45</v>
      </c>
      <c r="J2543" s="6">
        <v>1596355.23</v>
      </c>
      <c r="K2543" s="6">
        <v>15.8</v>
      </c>
      <c r="L2543" s="6">
        <v>842959.92</v>
      </c>
      <c r="M2543" s="6">
        <v>-47.19</v>
      </c>
      <c r="N2543" s="6">
        <v>1044385.92</v>
      </c>
      <c r="O2543" s="6">
        <v>23.9</v>
      </c>
      <c r="P2543" s="6">
        <v>405670.61</v>
      </c>
      <c r="Q2543" s="6">
        <v>-61.16</v>
      </c>
      <c r="R2543" s="6">
        <v>51787.74</v>
      </c>
      <c r="S2543" s="6">
        <v>-87.23</v>
      </c>
      <c r="T2543" s="6">
        <v>0</v>
      </c>
      <c r="U2543" s="6">
        <v>0</v>
      </c>
      <c r="V2543" s="6">
        <v>0</v>
      </c>
      <c r="W2543" s="6">
        <v>0</v>
      </c>
      <c r="X2543" s="6">
        <v>0</v>
      </c>
      <c r="Y2543" s="6">
        <v>0</v>
      </c>
      <c r="Z2543" s="6">
        <v>0</v>
      </c>
      <c r="AA2543" s="6">
        <v>0</v>
      </c>
    </row>
    <row r="2544" spans="1:27" x14ac:dyDescent="0.25">
      <c r="A2544" s="6">
        <v>0</v>
      </c>
      <c r="C2544" s="6">
        <v>8204</v>
      </c>
      <c r="D2544" s="6" t="s">
        <v>972</v>
      </c>
      <c r="E2544" s="6">
        <v>24285.81</v>
      </c>
      <c r="F2544" s="6">
        <v>56666.91</v>
      </c>
      <c r="G2544" s="6">
        <v>133.33000000000001</v>
      </c>
      <c r="H2544" s="6">
        <v>8095.27</v>
      </c>
      <c r="I2544" s="6">
        <v>-85.71</v>
      </c>
      <c r="J2544" s="6">
        <v>10568.85</v>
      </c>
      <c r="K2544" s="6">
        <v>30.56</v>
      </c>
      <c r="L2544" s="6">
        <v>10568.85</v>
      </c>
      <c r="M2544" s="6">
        <v>0</v>
      </c>
      <c r="N2544" s="6">
        <v>10568.85</v>
      </c>
      <c r="O2544" s="6">
        <v>0</v>
      </c>
      <c r="P2544" s="6">
        <v>10568.85</v>
      </c>
      <c r="Q2544" s="6">
        <v>0</v>
      </c>
      <c r="R2544" s="6">
        <v>0</v>
      </c>
      <c r="S2544" s="6">
        <v>0</v>
      </c>
      <c r="T2544" s="6">
        <v>0</v>
      </c>
      <c r="U2544" s="6">
        <v>0</v>
      </c>
      <c r="V2544" s="6">
        <v>0</v>
      </c>
      <c r="W2544" s="6">
        <v>0</v>
      </c>
      <c r="X2544" s="6">
        <v>0</v>
      </c>
      <c r="Y2544" s="6">
        <v>0</v>
      </c>
      <c r="Z2544" s="6">
        <v>0</v>
      </c>
      <c r="AA2544" s="6">
        <v>0</v>
      </c>
    </row>
    <row r="2545" spans="1:27" x14ac:dyDescent="0.25">
      <c r="A2545" s="6">
        <v>0</v>
      </c>
      <c r="C2545" s="6">
        <v>8205</v>
      </c>
      <c r="D2545" s="6" t="s">
        <v>2390</v>
      </c>
      <c r="E2545" s="6">
        <v>0</v>
      </c>
      <c r="F2545" s="6">
        <v>0</v>
      </c>
      <c r="G2545" s="6">
        <v>0</v>
      </c>
      <c r="H2545" s="6">
        <v>0</v>
      </c>
      <c r="I2545" s="6">
        <v>0</v>
      </c>
      <c r="J2545" s="6">
        <v>0</v>
      </c>
      <c r="K2545" s="6">
        <v>0</v>
      </c>
      <c r="L2545" s="6">
        <v>0</v>
      </c>
      <c r="M2545" s="6">
        <v>0</v>
      </c>
      <c r="N2545" s="6">
        <v>0</v>
      </c>
      <c r="O2545" s="6">
        <v>0</v>
      </c>
      <c r="P2545" s="6">
        <v>8631.2900000000009</v>
      </c>
      <c r="Q2545" s="6">
        <v>0</v>
      </c>
      <c r="R2545" s="6">
        <v>0</v>
      </c>
      <c r="S2545" s="6">
        <v>0</v>
      </c>
      <c r="T2545" s="6">
        <v>0</v>
      </c>
      <c r="U2545" s="6">
        <v>0</v>
      </c>
      <c r="V2545" s="6">
        <v>0</v>
      </c>
      <c r="W2545" s="6">
        <v>0</v>
      </c>
      <c r="X2545" s="6">
        <v>0</v>
      </c>
      <c r="Y2545" s="6">
        <v>0</v>
      </c>
      <c r="Z2545" s="6">
        <v>0</v>
      </c>
      <c r="AA2545" s="6">
        <v>0</v>
      </c>
    </row>
    <row r="2546" spans="1:27" x14ac:dyDescent="0.25">
      <c r="A2546" s="6">
        <v>0</v>
      </c>
      <c r="C2546" s="6">
        <v>8206</v>
      </c>
      <c r="D2546" s="6" t="s">
        <v>973</v>
      </c>
      <c r="E2546" s="6">
        <v>6873.66</v>
      </c>
      <c r="F2546" s="6">
        <v>58802.57</v>
      </c>
      <c r="G2546" s="6">
        <v>755.48</v>
      </c>
      <c r="H2546" s="6">
        <v>75610.240000000005</v>
      </c>
      <c r="I2546" s="6">
        <v>28.58</v>
      </c>
      <c r="J2546" s="6">
        <v>0</v>
      </c>
      <c r="K2546" s="6">
        <v>0</v>
      </c>
      <c r="L2546" s="6">
        <v>0</v>
      </c>
      <c r="M2546" s="6">
        <v>0</v>
      </c>
      <c r="N2546" s="6">
        <v>0</v>
      </c>
      <c r="O2546" s="6">
        <v>0</v>
      </c>
      <c r="P2546" s="6">
        <v>34525.160000000003</v>
      </c>
      <c r="Q2546" s="6">
        <v>0</v>
      </c>
      <c r="R2546" s="6">
        <v>0</v>
      </c>
      <c r="S2546" s="6">
        <v>0</v>
      </c>
      <c r="T2546" s="6">
        <v>0</v>
      </c>
      <c r="U2546" s="6">
        <v>0</v>
      </c>
      <c r="V2546" s="6">
        <v>0</v>
      </c>
      <c r="W2546" s="6">
        <v>0</v>
      </c>
      <c r="X2546" s="6">
        <v>0</v>
      </c>
      <c r="Y2546" s="6">
        <v>0</v>
      </c>
      <c r="Z2546" s="6">
        <v>0</v>
      </c>
      <c r="AA2546" s="6">
        <v>0</v>
      </c>
    </row>
    <row r="2547" spans="1:27" x14ac:dyDescent="0.25">
      <c r="A2547" s="6">
        <v>0</v>
      </c>
      <c r="C2547" s="6">
        <v>8231</v>
      </c>
      <c r="D2547" s="6" t="s">
        <v>974</v>
      </c>
      <c r="E2547" s="6">
        <v>264629.88</v>
      </c>
      <c r="F2547" s="6">
        <v>89567.039999999994</v>
      </c>
      <c r="G2547" s="6">
        <v>-66.150000000000006</v>
      </c>
      <c r="H2547" s="6">
        <v>89567.039999999994</v>
      </c>
      <c r="I2547" s="6">
        <v>0</v>
      </c>
      <c r="J2547" s="6">
        <v>67175.28</v>
      </c>
      <c r="K2547" s="6">
        <v>-25</v>
      </c>
      <c r="L2547" s="6">
        <v>92884.32</v>
      </c>
      <c r="M2547" s="6">
        <v>38.270000000000003</v>
      </c>
      <c r="N2547" s="6">
        <v>117487.6</v>
      </c>
      <c r="O2547" s="6">
        <v>26.49</v>
      </c>
      <c r="P2547" s="6">
        <v>140985.12</v>
      </c>
      <c r="Q2547" s="6">
        <v>20</v>
      </c>
      <c r="R2547" s="6">
        <v>0</v>
      </c>
      <c r="S2547" s="6">
        <v>0</v>
      </c>
      <c r="T2547" s="6">
        <v>0</v>
      </c>
      <c r="U2547" s="6">
        <v>0</v>
      </c>
      <c r="V2547" s="6">
        <v>0</v>
      </c>
      <c r="W2547" s="6">
        <v>0</v>
      </c>
      <c r="X2547" s="6">
        <v>0</v>
      </c>
      <c r="Y2547" s="6">
        <v>0</v>
      </c>
      <c r="Z2547" s="6">
        <v>0</v>
      </c>
      <c r="AA2547" s="6">
        <v>0</v>
      </c>
    </row>
    <row r="2548" spans="1:27" x14ac:dyDescent="0.25">
      <c r="A2548" s="6">
        <v>0</v>
      </c>
      <c r="C2548" s="6">
        <v>8237</v>
      </c>
      <c r="D2548" s="6" t="s">
        <v>2391</v>
      </c>
      <c r="E2548" s="6">
        <v>187030.84</v>
      </c>
      <c r="F2548" s="6">
        <v>176008.98</v>
      </c>
      <c r="G2548" s="6">
        <v>-5.89</v>
      </c>
      <c r="H2548" s="6">
        <v>0</v>
      </c>
      <c r="I2548" s="6">
        <v>0</v>
      </c>
      <c r="J2548" s="6">
        <v>32273.29</v>
      </c>
      <c r="K2548" s="6">
        <v>0</v>
      </c>
      <c r="L2548" s="6">
        <v>47327.65</v>
      </c>
      <c r="M2548" s="6">
        <v>46.65</v>
      </c>
      <c r="N2548" s="6">
        <v>59435.66</v>
      </c>
      <c r="O2548" s="6">
        <v>25.58</v>
      </c>
      <c r="P2548" s="6">
        <v>231408.3</v>
      </c>
      <c r="Q2548" s="6">
        <v>289.33999999999997</v>
      </c>
      <c r="R2548" s="6">
        <v>3761.92</v>
      </c>
      <c r="S2548" s="6">
        <v>-98.37</v>
      </c>
      <c r="T2548" s="6">
        <v>0</v>
      </c>
      <c r="U2548" s="6">
        <v>0</v>
      </c>
      <c r="V2548" s="6">
        <v>0</v>
      </c>
      <c r="W2548" s="6">
        <v>0</v>
      </c>
      <c r="X2548" s="6">
        <v>0</v>
      </c>
      <c r="Y2548" s="6">
        <v>0</v>
      </c>
      <c r="Z2548" s="6">
        <v>0</v>
      </c>
      <c r="AA2548" s="6">
        <v>0</v>
      </c>
    </row>
    <row r="2549" spans="1:27" x14ac:dyDescent="0.25">
      <c r="A2549" s="6">
        <v>0</v>
      </c>
      <c r="C2549" s="6">
        <v>8241</v>
      </c>
      <c r="D2549" s="6" t="s">
        <v>975</v>
      </c>
      <c r="E2549" s="6">
        <v>390392.67</v>
      </c>
      <c r="F2549" s="6">
        <v>419617.06</v>
      </c>
      <c r="G2549" s="6">
        <v>7.49</v>
      </c>
      <c r="H2549" s="6">
        <v>118930.4</v>
      </c>
      <c r="I2549" s="6">
        <v>-71.66</v>
      </c>
      <c r="J2549" s="6">
        <v>357863.85</v>
      </c>
      <c r="K2549" s="6">
        <v>200.9</v>
      </c>
      <c r="L2549" s="6">
        <v>363642.36</v>
      </c>
      <c r="M2549" s="6">
        <v>1.61</v>
      </c>
      <c r="N2549" s="6">
        <v>347627.04</v>
      </c>
      <c r="O2549" s="6">
        <v>-4.4000000000000004</v>
      </c>
      <c r="P2549" s="6">
        <v>141438.72</v>
      </c>
      <c r="Q2549" s="6">
        <v>-59.31</v>
      </c>
      <c r="R2549" s="6">
        <v>39779.64</v>
      </c>
      <c r="S2549" s="6">
        <v>-71.88</v>
      </c>
      <c r="T2549" s="6">
        <v>0</v>
      </c>
      <c r="U2549" s="6">
        <v>0</v>
      </c>
      <c r="V2549" s="6">
        <v>0</v>
      </c>
      <c r="W2549" s="6">
        <v>0</v>
      </c>
      <c r="X2549" s="6">
        <v>0</v>
      </c>
      <c r="Y2549" s="6">
        <v>0</v>
      </c>
      <c r="Z2549" s="6">
        <v>0</v>
      </c>
      <c r="AA2549" s="6">
        <v>0</v>
      </c>
    </row>
    <row r="2550" spans="1:27" x14ac:dyDescent="0.25">
      <c r="A2550" s="6">
        <v>0</v>
      </c>
      <c r="C2550" s="6">
        <v>8259</v>
      </c>
      <c r="D2550" s="6" t="s">
        <v>976</v>
      </c>
      <c r="E2550" s="6">
        <v>1575968.11</v>
      </c>
      <c r="F2550" s="6">
        <v>1202371.47</v>
      </c>
      <c r="G2550" s="6">
        <v>-23.71</v>
      </c>
      <c r="H2550" s="6">
        <v>2351042.13</v>
      </c>
      <c r="I2550" s="6">
        <v>95.53</v>
      </c>
      <c r="J2550" s="6">
        <v>2500861.4300000002</v>
      </c>
      <c r="K2550" s="6">
        <v>6.37</v>
      </c>
      <c r="L2550" s="6">
        <v>3927254.33</v>
      </c>
      <c r="M2550" s="6">
        <v>57.04</v>
      </c>
      <c r="N2550" s="6">
        <v>4616708.93</v>
      </c>
      <c r="O2550" s="6">
        <v>17.559999999999999</v>
      </c>
      <c r="P2550" s="6">
        <v>3557289.62</v>
      </c>
      <c r="Q2550" s="6">
        <v>-22.95</v>
      </c>
      <c r="R2550" s="6">
        <v>1251837.47</v>
      </c>
      <c r="S2550" s="6">
        <v>-64.81</v>
      </c>
      <c r="T2550" s="6">
        <v>0</v>
      </c>
      <c r="U2550" s="6">
        <v>0</v>
      </c>
      <c r="V2550" s="6">
        <v>0</v>
      </c>
      <c r="W2550" s="6">
        <v>0</v>
      </c>
      <c r="X2550" s="6">
        <v>0</v>
      </c>
      <c r="Y2550" s="6">
        <v>0</v>
      </c>
      <c r="Z2550" s="6">
        <v>0</v>
      </c>
      <c r="AA2550" s="6">
        <v>0</v>
      </c>
    </row>
    <row r="2551" spans="1:27" x14ac:dyDescent="0.25">
      <c r="A2551" s="6">
        <v>0</v>
      </c>
      <c r="C2551" s="6">
        <v>8264</v>
      </c>
      <c r="D2551" s="6" t="s">
        <v>1214</v>
      </c>
      <c r="E2551" s="6">
        <v>18837.09</v>
      </c>
      <c r="F2551" s="6">
        <v>0</v>
      </c>
      <c r="G2551" s="6">
        <v>0</v>
      </c>
      <c r="H2551" s="6">
        <v>18837.09</v>
      </c>
      <c r="I2551" s="6">
        <v>0</v>
      </c>
      <c r="J2551" s="6">
        <v>18837.09</v>
      </c>
      <c r="K2551" s="6">
        <v>0</v>
      </c>
      <c r="L2551" s="6">
        <v>37674.18</v>
      </c>
      <c r="M2551" s="6">
        <v>100</v>
      </c>
      <c r="N2551" s="6">
        <v>0</v>
      </c>
      <c r="O2551" s="6">
        <v>0</v>
      </c>
      <c r="P2551" s="6">
        <v>0</v>
      </c>
      <c r="Q2551" s="6">
        <v>0</v>
      </c>
      <c r="R2551" s="6">
        <v>0</v>
      </c>
      <c r="S2551" s="6">
        <v>0</v>
      </c>
      <c r="T2551" s="6">
        <v>0</v>
      </c>
      <c r="U2551" s="6">
        <v>0</v>
      </c>
      <c r="V2551" s="6">
        <v>0</v>
      </c>
      <c r="W2551" s="6">
        <v>0</v>
      </c>
      <c r="X2551" s="6">
        <v>0</v>
      </c>
      <c r="Y2551" s="6">
        <v>0</v>
      </c>
      <c r="Z2551" s="6">
        <v>0</v>
      </c>
      <c r="AA2551" s="6">
        <v>0</v>
      </c>
    </row>
    <row r="2552" spans="1:27" x14ac:dyDescent="0.25">
      <c r="A2552" s="6">
        <v>0</v>
      </c>
      <c r="C2552" s="6">
        <v>8291</v>
      </c>
      <c r="D2552" s="6" t="s">
        <v>977</v>
      </c>
      <c r="E2552" s="6">
        <v>100939.94</v>
      </c>
      <c r="F2552" s="6">
        <v>82587.210000000006</v>
      </c>
      <c r="G2552" s="6">
        <v>-18.18</v>
      </c>
      <c r="H2552" s="6">
        <v>133057.14000000001</v>
      </c>
      <c r="I2552" s="6">
        <v>61.11</v>
      </c>
      <c r="J2552" s="6">
        <v>243173.39</v>
      </c>
      <c r="K2552" s="6">
        <v>82.76</v>
      </c>
      <c r="L2552" s="6">
        <v>71735.78</v>
      </c>
      <c r="M2552" s="6">
        <v>-70.5</v>
      </c>
      <c r="N2552" s="6">
        <v>15002.6</v>
      </c>
      <c r="O2552" s="6">
        <v>-79.09</v>
      </c>
      <c r="P2552" s="6">
        <v>307553.24</v>
      </c>
      <c r="Q2552" s="6">
        <v>1950</v>
      </c>
      <c r="R2552" s="6">
        <v>187532.46</v>
      </c>
      <c r="S2552" s="6">
        <v>-39.020000000000003</v>
      </c>
      <c r="T2552" s="6">
        <v>0</v>
      </c>
      <c r="U2552" s="6">
        <v>0</v>
      </c>
      <c r="V2552" s="6">
        <v>0</v>
      </c>
      <c r="W2552" s="6">
        <v>0</v>
      </c>
      <c r="X2552" s="6">
        <v>0</v>
      </c>
      <c r="Y2552" s="6">
        <v>0</v>
      </c>
      <c r="Z2552" s="6">
        <v>0</v>
      </c>
      <c r="AA2552" s="6">
        <v>0</v>
      </c>
    </row>
    <row r="2553" spans="1:27" x14ac:dyDescent="0.25">
      <c r="A2553" s="6">
        <v>0</v>
      </c>
      <c r="C2553" s="6">
        <v>8322</v>
      </c>
      <c r="D2553" s="6" t="s">
        <v>2740</v>
      </c>
      <c r="E2553" s="6">
        <v>0</v>
      </c>
      <c r="F2553" s="6">
        <v>16909.46</v>
      </c>
      <c r="G2553" s="6">
        <v>0</v>
      </c>
      <c r="H2553" s="6">
        <v>8454.73</v>
      </c>
      <c r="I2553" s="6">
        <v>-50</v>
      </c>
      <c r="J2553" s="6">
        <v>0</v>
      </c>
      <c r="K2553" s="6">
        <v>0</v>
      </c>
      <c r="L2553" s="6">
        <v>0</v>
      </c>
      <c r="M2553" s="6">
        <v>0</v>
      </c>
      <c r="N2553" s="6">
        <v>0</v>
      </c>
      <c r="O2553" s="6">
        <v>0</v>
      </c>
      <c r="P2553" s="6">
        <v>0</v>
      </c>
      <c r="Q2553" s="6">
        <v>0</v>
      </c>
      <c r="R2553" s="6">
        <v>0</v>
      </c>
      <c r="S2553" s="6">
        <v>0</v>
      </c>
      <c r="T2553" s="6">
        <v>0</v>
      </c>
      <c r="U2553" s="6">
        <v>0</v>
      </c>
      <c r="V2553" s="6">
        <v>0</v>
      </c>
      <c r="W2553" s="6">
        <v>0</v>
      </c>
      <c r="X2553" s="6">
        <v>0</v>
      </c>
      <c r="Y2553" s="6">
        <v>0</v>
      </c>
      <c r="Z2553" s="6">
        <v>0</v>
      </c>
      <c r="AA2553" s="6">
        <v>0</v>
      </c>
    </row>
    <row r="2554" spans="1:27" x14ac:dyDescent="0.25">
      <c r="A2554" s="6">
        <v>0</v>
      </c>
      <c r="C2554" s="6">
        <v>8367</v>
      </c>
      <c r="D2554" s="6" t="s">
        <v>978</v>
      </c>
      <c r="E2554" s="6">
        <v>1360895.98</v>
      </c>
      <c r="F2554" s="6">
        <v>1897305.31</v>
      </c>
      <c r="G2554" s="6">
        <v>39.42</v>
      </c>
      <c r="H2554" s="6">
        <v>641509.76</v>
      </c>
      <c r="I2554" s="6">
        <v>-66.19</v>
      </c>
      <c r="J2554" s="6">
        <v>717801.06</v>
      </c>
      <c r="K2554" s="6">
        <v>11.89</v>
      </c>
      <c r="L2554" s="6">
        <v>605298.65</v>
      </c>
      <c r="M2554" s="6">
        <v>-15.67</v>
      </c>
      <c r="N2554" s="6">
        <v>896347.03</v>
      </c>
      <c r="O2554" s="6">
        <v>48.08</v>
      </c>
      <c r="P2554" s="6">
        <v>685777.87</v>
      </c>
      <c r="Q2554" s="6">
        <v>-23.49</v>
      </c>
      <c r="R2554" s="6">
        <v>309528.5</v>
      </c>
      <c r="S2554" s="6">
        <v>-54.86</v>
      </c>
      <c r="T2554" s="6">
        <v>0</v>
      </c>
      <c r="U2554" s="6">
        <v>0</v>
      </c>
      <c r="V2554" s="6">
        <v>0</v>
      </c>
      <c r="W2554" s="6">
        <v>0</v>
      </c>
      <c r="X2554" s="6">
        <v>0</v>
      </c>
      <c r="Y2554" s="6">
        <v>0</v>
      </c>
      <c r="Z2554" s="6">
        <v>0</v>
      </c>
      <c r="AA2554" s="6">
        <v>0</v>
      </c>
    </row>
    <row r="2555" spans="1:27" x14ac:dyDescent="0.25">
      <c r="A2555" s="6">
        <v>0</v>
      </c>
      <c r="C2555" s="6">
        <v>8368</v>
      </c>
      <c r="D2555" s="6" t="s">
        <v>979</v>
      </c>
      <c r="E2555" s="6">
        <v>316470.43</v>
      </c>
      <c r="F2555" s="6">
        <v>464055.67</v>
      </c>
      <c r="G2555" s="6">
        <v>46.63</v>
      </c>
      <c r="H2555" s="6">
        <v>131933.99</v>
      </c>
      <c r="I2555" s="6">
        <v>-71.569999999999993</v>
      </c>
      <c r="J2555" s="6">
        <v>34265.1</v>
      </c>
      <c r="K2555" s="6">
        <v>-74.03</v>
      </c>
      <c r="L2555" s="6">
        <v>297497.01</v>
      </c>
      <c r="M2555" s="6">
        <v>768.22</v>
      </c>
      <c r="N2555" s="6">
        <v>74196</v>
      </c>
      <c r="O2555" s="6">
        <v>-75.06</v>
      </c>
      <c r="P2555" s="6">
        <v>318088.84999999998</v>
      </c>
      <c r="Q2555" s="6">
        <v>328.71</v>
      </c>
      <c r="R2555" s="6">
        <v>48475.67</v>
      </c>
      <c r="S2555" s="6">
        <v>-84.76</v>
      </c>
      <c r="T2555" s="6">
        <v>0</v>
      </c>
      <c r="U2555" s="6">
        <v>0</v>
      </c>
      <c r="V2555" s="6">
        <v>0</v>
      </c>
      <c r="W2555" s="6">
        <v>0</v>
      </c>
      <c r="X2555" s="6">
        <v>0</v>
      </c>
      <c r="Y2555" s="6">
        <v>0</v>
      </c>
      <c r="Z2555" s="6">
        <v>0</v>
      </c>
      <c r="AA2555" s="6">
        <v>0</v>
      </c>
    </row>
    <row r="2556" spans="1:27" x14ac:dyDescent="0.25">
      <c r="A2556" s="6">
        <v>0</v>
      </c>
      <c r="C2556" s="6">
        <v>8371</v>
      </c>
      <c r="D2556" s="6" t="s">
        <v>2392</v>
      </c>
      <c r="E2556" s="6">
        <v>0</v>
      </c>
      <c r="F2556" s="6">
        <v>0</v>
      </c>
      <c r="G2556" s="6">
        <v>0</v>
      </c>
      <c r="H2556" s="6">
        <v>7092.86</v>
      </c>
      <c r="I2556" s="6">
        <v>0</v>
      </c>
      <c r="J2556" s="6">
        <v>24825.01</v>
      </c>
      <c r="K2556" s="6">
        <v>250</v>
      </c>
      <c r="L2556" s="6">
        <v>31917.87</v>
      </c>
      <c r="M2556" s="6">
        <v>28.57</v>
      </c>
      <c r="N2556" s="6">
        <v>0</v>
      </c>
      <c r="O2556" s="6">
        <v>0</v>
      </c>
      <c r="P2556" s="6">
        <v>0</v>
      </c>
      <c r="Q2556" s="6">
        <v>0</v>
      </c>
      <c r="R2556" s="6">
        <v>0</v>
      </c>
      <c r="S2556" s="6">
        <v>0</v>
      </c>
      <c r="T2556" s="6">
        <v>0</v>
      </c>
      <c r="U2556" s="6">
        <v>0</v>
      </c>
      <c r="V2556" s="6">
        <v>0</v>
      </c>
      <c r="W2556" s="6">
        <v>0</v>
      </c>
      <c r="X2556" s="6">
        <v>0</v>
      </c>
      <c r="Y2556" s="6">
        <v>0</v>
      </c>
      <c r="Z2556" s="6">
        <v>0</v>
      </c>
      <c r="AA2556" s="6">
        <v>0</v>
      </c>
    </row>
    <row r="2557" spans="1:27" x14ac:dyDescent="0.25">
      <c r="A2557" s="6">
        <v>0</v>
      </c>
      <c r="C2557" s="6">
        <v>8378</v>
      </c>
      <c r="D2557" s="6" t="s">
        <v>980</v>
      </c>
      <c r="E2557" s="6">
        <v>37264.050000000003</v>
      </c>
      <c r="F2557" s="6">
        <v>24249.37</v>
      </c>
      <c r="G2557" s="6">
        <v>-34.93</v>
      </c>
      <c r="H2557" s="6">
        <v>97967.3</v>
      </c>
      <c r="I2557" s="6">
        <v>304</v>
      </c>
      <c r="J2557" s="6">
        <v>24249.37</v>
      </c>
      <c r="K2557" s="6">
        <v>-75.25</v>
      </c>
      <c r="L2557" s="6">
        <v>0</v>
      </c>
      <c r="M2557" s="6">
        <v>0</v>
      </c>
      <c r="N2557" s="6">
        <v>0</v>
      </c>
      <c r="O2557" s="6">
        <v>0</v>
      </c>
      <c r="P2557" s="6">
        <v>81930.48</v>
      </c>
      <c r="Q2557" s="6">
        <v>0</v>
      </c>
      <c r="R2557" s="6">
        <v>0</v>
      </c>
      <c r="S2557" s="6">
        <v>0</v>
      </c>
      <c r="T2557" s="6">
        <v>0</v>
      </c>
      <c r="U2557" s="6">
        <v>0</v>
      </c>
      <c r="V2557" s="6">
        <v>0</v>
      </c>
      <c r="W2557" s="6">
        <v>0</v>
      </c>
      <c r="X2557" s="6">
        <v>0</v>
      </c>
      <c r="Y2557" s="6">
        <v>0</v>
      </c>
      <c r="Z2557" s="6">
        <v>0</v>
      </c>
      <c r="AA2557" s="6">
        <v>0</v>
      </c>
    </row>
    <row r="2558" spans="1:27" x14ac:dyDescent="0.25">
      <c r="A2558" s="6">
        <v>0</v>
      </c>
      <c r="C2558" s="6">
        <v>8380</v>
      </c>
      <c r="D2558" s="6" t="s">
        <v>2393</v>
      </c>
      <c r="E2558" s="6">
        <v>0</v>
      </c>
      <c r="F2558" s="6">
        <v>88916.2</v>
      </c>
      <c r="G2558" s="6">
        <v>0</v>
      </c>
      <c r="H2558" s="6">
        <v>0</v>
      </c>
      <c r="I2558" s="6">
        <v>0</v>
      </c>
      <c r="J2558" s="6">
        <v>56735.89</v>
      </c>
      <c r="K2558" s="6">
        <v>0</v>
      </c>
      <c r="L2558" s="6">
        <v>0</v>
      </c>
      <c r="M2558" s="6">
        <v>0</v>
      </c>
      <c r="N2558" s="6">
        <v>26541.919999999998</v>
      </c>
      <c r="O2558" s="6">
        <v>0</v>
      </c>
      <c r="P2558" s="6">
        <v>13771.9</v>
      </c>
      <c r="Q2558" s="6">
        <v>-48.11</v>
      </c>
      <c r="R2558" s="6">
        <v>0</v>
      </c>
      <c r="S2558" s="6">
        <v>0</v>
      </c>
      <c r="T2558" s="6">
        <v>0</v>
      </c>
      <c r="U2558" s="6">
        <v>0</v>
      </c>
      <c r="V2558" s="6">
        <v>0</v>
      </c>
      <c r="W2558" s="6">
        <v>0</v>
      </c>
      <c r="X2558" s="6">
        <v>0</v>
      </c>
      <c r="Y2558" s="6">
        <v>0</v>
      </c>
      <c r="Z2558" s="6">
        <v>0</v>
      </c>
      <c r="AA2558" s="6">
        <v>0</v>
      </c>
    </row>
    <row r="2559" spans="1:27" x14ac:dyDescent="0.25">
      <c r="A2559" s="6">
        <v>0</v>
      </c>
      <c r="C2559" s="6">
        <v>8382</v>
      </c>
      <c r="D2559" s="6" t="s">
        <v>2394</v>
      </c>
      <c r="E2559" s="6">
        <v>0</v>
      </c>
      <c r="F2559" s="6">
        <v>0</v>
      </c>
      <c r="G2559" s="6">
        <v>0</v>
      </c>
      <c r="H2559" s="6">
        <v>0</v>
      </c>
      <c r="I2559" s="6">
        <v>0</v>
      </c>
      <c r="J2559" s="6">
        <v>0</v>
      </c>
      <c r="K2559" s="6">
        <v>0</v>
      </c>
      <c r="L2559" s="6">
        <v>0</v>
      </c>
      <c r="M2559" s="6">
        <v>0</v>
      </c>
      <c r="N2559" s="6">
        <v>17710.03</v>
      </c>
      <c r="O2559" s="6">
        <v>0</v>
      </c>
      <c r="P2559" s="6">
        <v>0</v>
      </c>
      <c r="Q2559" s="6">
        <v>0</v>
      </c>
      <c r="R2559" s="6">
        <v>0</v>
      </c>
      <c r="S2559" s="6">
        <v>0</v>
      </c>
      <c r="T2559" s="6">
        <v>0</v>
      </c>
      <c r="U2559" s="6">
        <v>0</v>
      </c>
      <c r="V2559" s="6">
        <v>0</v>
      </c>
      <c r="W2559" s="6">
        <v>0</v>
      </c>
      <c r="X2559" s="6">
        <v>0</v>
      </c>
      <c r="Y2559" s="6">
        <v>0</v>
      </c>
      <c r="Z2559" s="6">
        <v>0</v>
      </c>
      <c r="AA2559" s="6">
        <v>0</v>
      </c>
    </row>
    <row r="2560" spans="1:27" x14ac:dyDescent="0.25">
      <c r="A2560" s="6">
        <v>0</v>
      </c>
      <c r="C2560" s="6">
        <v>8401</v>
      </c>
      <c r="D2560" s="6" t="s">
        <v>981</v>
      </c>
      <c r="E2560" s="6">
        <v>797043.16</v>
      </c>
      <c r="F2560" s="6">
        <v>738666.14</v>
      </c>
      <c r="G2560" s="6">
        <v>-7.32</v>
      </c>
      <c r="H2560" s="6">
        <v>718390.28</v>
      </c>
      <c r="I2560" s="6">
        <v>-2.74</v>
      </c>
      <c r="J2560" s="6">
        <v>637002.52</v>
      </c>
      <c r="K2560" s="6">
        <v>-11.33</v>
      </c>
      <c r="L2560" s="6">
        <v>1029766.75</v>
      </c>
      <c r="M2560" s="6">
        <v>61.66</v>
      </c>
      <c r="N2560" s="6">
        <v>460698</v>
      </c>
      <c r="O2560" s="6">
        <v>-55.26</v>
      </c>
      <c r="P2560" s="6">
        <v>758183.35</v>
      </c>
      <c r="Q2560" s="6">
        <v>64.569999999999993</v>
      </c>
      <c r="R2560" s="6">
        <v>354242.13</v>
      </c>
      <c r="S2560" s="6">
        <v>-53.28</v>
      </c>
      <c r="T2560" s="6">
        <v>0</v>
      </c>
      <c r="U2560" s="6">
        <v>0</v>
      </c>
      <c r="V2560" s="6">
        <v>0</v>
      </c>
      <c r="W2560" s="6">
        <v>0</v>
      </c>
      <c r="X2560" s="6">
        <v>0</v>
      </c>
      <c r="Y2560" s="6">
        <v>0</v>
      </c>
      <c r="Z2560" s="6">
        <v>0</v>
      </c>
      <c r="AA2560" s="6">
        <v>0</v>
      </c>
    </row>
    <row r="2561" spans="1:27" x14ac:dyDescent="0.25">
      <c r="A2561" s="6">
        <v>0</v>
      </c>
      <c r="C2561" s="6">
        <v>8408</v>
      </c>
      <c r="D2561" s="6" t="s">
        <v>2395</v>
      </c>
      <c r="E2561" s="6">
        <v>0</v>
      </c>
      <c r="F2561" s="6">
        <v>0</v>
      </c>
      <c r="G2561" s="6">
        <v>0</v>
      </c>
      <c r="H2561" s="6">
        <v>0</v>
      </c>
      <c r="I2561" s="6">
        <v>0</v>
      </c>
      <c r="J2561" s="6">
        <v>0</v>
      </c>
      <c r="K2561" s="6">
        <v>0</v>
      </c>
      <c r="L2561" s="6">
        <v>0</v>
      </c>
      <c r="M2561" s="6">
        <v>0</v>
      </c>
      <c r="N2561" s="6">
        <v>260420.89</v>
      </c>
      <c r="O2561" s="6">
        <v>0</v>
      </c>
      <c r="P2561" s="6">
        <v>180975.27</v>
      </c>
      <c r="Q2561" s="6">
        <v>-30.51</v>
      </c>
      <c r="R2561" s="6">
        <v>76700.37</v>
      </c>
      <c r="S2561" s="6">
        <v>-57.62</v>
      </c>
      <c r="T2561" s="6">
        <v>0</v>
      </c>
      <c r="U2561" s="6">
        <v>0</v>
      </c>
      <c r="V2561" s="6">
        <v>0</v>
      </c>
      <c r="W2561" s="6">
        <v>0</v>
      </c>
      <c r="X2561" s="6">
        <v>0</v>
      </c>
      <c r="Y2561" s="6">
        <v>0</v>
      </c>
      <c r="Z2561" s="6">
        <v>0</v>
      </c>
      <c r="AA2561" s="6">
        <v>0</v>
      </c>
    </row>
    <row r="2562" spans="1:27" x14ac:dyDescent="0.25">
      <c r="A2562" s="6">
        <v>0</v>
      </c>
      <c r="C2562" s="6">
        <v>8409</v>
      </c>
      <c r="D2562" s="6" t="s">
        <v>982</v>
      </c>
      <c r="E2562" s="6">
        <v>650225.61</v>
      </c>
      <c r="F2562" s="6">
        <v>302944.56</v>
      </c>
      <c r="G2562" s="6">
        <v>-53.41</v>
      </c>
      <c r="H2562" s="6">
        <v>233994.58</v>
      </c>
      <c r="I2562" s="6">
        <v>-22.76</v>
      </c>
      <c r="J2562" s="6">
        <v>508493.83</v>
      </c>
      <c r="K2562" s="6">
        <v>117.31</v>
      </c>
      <c r="L2562" s="6">
        <v>52855.09</v>
      </c>
      <c r="M2562" s="6">
        <v>-89.61</v>
      </c>
      <c r="N2562" s="6">
        <v>0</v>
      </c>
      <c r="O2562" s="6">
        <v>0</v>
      </c>
      <c r="P2562" s="6">
        <v>0</v>
      </c>
      <c r="Q2562" s="6">
        <v>0</v>
      </c>
      <c r="R2562" s="6">
        <v>0</v>
      </c>
      <c r="S2562" s="6">
        <v>0</v>
      </c>
      <c r="T2562" s="6">
        <v>0</v>
      </c>
      <c r="U2562" s="6">
        <v>0</v>
      </c>
      <c r="V2562" s="6">
        <v>0</v>
      </c>
      <c r="W2562" s="6">
        <v>0</v>
      </c>
      <c r="X2562" s="6">
        <v>0</v>
      </c>
      <c r="Y2562" s="6">
        <v>0</v>
      </c>
      <c r="Z2562" s="6">
        <v>0</v>
      </c>
      <c r="AA2562" s="6">
        <v>0</v>
      </c>
    </row>
    <row r="2563" spans="1:27" x14ac:dyDescent="0.25">
      <c r="A2563" s="6">
        <v>0</v>
      </c>
      <c r="C2563" s="6">
        <v>8410</v>
      </c>
      <c r="D2563" s="6" t="s">
        <v>2396</v>
      </c>
      <c r="E2563" s="6">
        <v>130921.76</v>
      </c>
      <c r="F2563" s="6">
        <v>13840.06</v>
      </c>
      <c r="G2563" s="6">
        <v>-89.43</v>
      </c>
      <c r="H2563" s="6">
        <v>213137.02</v>
      </c>
      <c r="I2563" s="6">
        <v>1440</v>
      </c>
      <c r="J2563" s="6">
        <v>444532.41</v>
      </c>
      <c r="K2563" s="6">
        <v>108.57</v>
      </c>
      <c r="L2563" s="6">
        <v>484402.28</v>
      </c>
      <c r="M2563" s="6">
        <v>8.9700000000000006</v>
      </c>
      <c r="N2563" s="6">
        <v>343897.87</v>
      </c>
      <c r="O2563" s="6">
        <v>-29.01</v>
      </c>
      <c r="P2563" s="6">
        <v>0</v>
      </c>
      <c r="Q2563" s="6">
        <v>0</v>
      </c>
      <c r="R2563" s="6">
        <v>0</v>
      </c>
      <c r="S2563" s="6">
        <v>0</v>
      </c>
      <c r="T2563" s="6">
        <v>0</v>
      </c>
      <c r="U2563" s="6">
        <v>0</v>
      </c>
      <c r="V2563" s="6">
        <v>0</v>
      </c>
      <c r="W2563" s="6">
        <v>0</v>
      </c>
      <c r="X2563" s="6">
        <v>0</v>
      </c>
      <c r="Y2563" s="6">
        <v>0</v>
      </c>
      <c r="Z2563" s="6">
        <v>0</v>
      </c>
      <c r="AA2563" s="6">
        <v>0</v>
      </c>
    </row>
    <row r="2564" spans="1:27" x14ac:dyDescent="0.25">
      <c r="A2564" s="6">
        <v>0</v>
      </c>
      <c r="C2564" s="6">
        <v>8418</v>
      </c>
      <c r="D2564" s="6" t="s">
        <v>1308</v>
      </c>
      <c r="E2564" s="6">
        <v>0</v>
      </c>
      <c r="F2564" s="6">
        <v>0</v>
      </c>
      <c r="G2564" s="6">
        <v>0</v>
      </c>
      <c r="H2564" s="6">
        <v>0</v>
      </c>
      <c r="I2564" s="6">
        <v>0</v>
      </c>
      <c r="J2564" s="6">
        <v>0</v>
      </c>
      <c r="K2564" s="6">
        <v>0</v>
      </c>
      <c r="L2564" s="6">
        <v>556430</v>
      </c>
      <c r="M2564" s="6">
        <v>0</v>
      </c>
      <c r="N2564" s="6">
        <v>1490376.56</v>
      </c>
      <c r="O2564" s="6">
        <v>167.85</v>
      </c>
      <c r="P2564" s="6">
        <v>0</v>
      </c>
      <c r="Q2564" s="6">
        <v>0</v>
      </c>
      <c r="R2564" s="6">
        <v>890</v>
      </c>
      <c r="S2564" s="6">
        <v>0</v>
      </c>
      <c r="T2564" s="6">
        <v>0</v>
      </c>
      <c r="U2564" s="6">
        <v>0</v>
      </c>
      <c r="V2564" s="6">
        <v>0</v>
      </c>
      <c r="W2564" s="6">
        <v>0</v>
      </c>
      <c r="X2564" s="6">
        <v>0</v>
      </c>
      <c r="Y2564" s="6">
        <v>0</v>
      </c>
      <c r="Z2564" s="6">
        <v>0</v>
      </c>
      <c r="AA2564" s="6">
        <v>0</v>
      </c>
    </row>
    <row r="2565" spans="1:27" x14ac:dyDescent="0.25">
      <c r="A2565" s="6">
        <v>0</v>
      </c>
      <c r="C2565" s="6">
        <v>8444</v>
      </c>
      <c r="D2565" s="6" t="s">
        <v>983</v>
      </c>
      <c r="E2565" s="6">
        <v>522998</v>
      </c>
      <c r="F2565" s="6">
        <v>478931.56</v>
      </c>
      <c r="G2565" s="6">
        <v>-8.43</v>
      </c>
      <c r="H2565" s="6">
        <v>299840.87</v>
      </c>
      <c r="I2565" s="6">
        <v>-37.39</v>
      </c>
      <c r="J2565" s="6">
        <v>336142.18</v>
      </c>
      <c r="K2565" s="6">
        <v>12.11</v>
      </c>
      <c r="L2565" s="6">
        <v>192430.14</v>
      </c>
      <c r="M2565" s="6">
        <v>-42.75</v>
      </c>
      <c r="N2565" s="6">
        <v>446575.82</v>
      </c>
      <c r="O2565" s="6">
        <v>132.07</v>
      </c>
      <c r="P2565" s="6">
        <v>403211.48</v>
      </c>
      <c r="Q2565" s="6">
        <v>-9.7100000000000009</v>
      </c>
      <c r="R2565" s="6">
        <v>38093.980000000003</v>
      </c>
      <c r="S2565" s="6">
        <v>-90.55</v>
      </c>
      <c r="T2565" s="6">
        <v>0</v>
      </c>
      <c r="U2565" s="6">
        <v>0</v>
      </c>
      <c r="V2565" s="6">
        <v>0</v>
      </c>
      <c r="W2565" s="6">
        <v>0</v>
      </c>
      <c r="X2565" s="6">
        <v>0</v>
      </c>
      <c r="Y2565" s="6">
        <v>0</v>
      </c>
      <c r="Z2565" s="6">
        <v>0</v>
      </c>
      <c r="AA2565" s="6">
        <v>0</v>
      </c>
    </row>
    <row r="2566" spans="1:27" x14ac:dyDescent="0.25">
      <c r="A2566" s="6">
        <v>0</v>
      </c>
      <c r="C2566" s="6">
        <v>8449</v>
      </c>
      <c r="D2566" s="6" t="s">
        <v>1215</v>
      </c>
      <c r="E2566" s="6">
        <v>0</v>
      </c>
      <c r="F2566" s="6">
        <v>72350.570000000007</v>
      </c>
      <c r="G2566" s="6">
        <v>0</v>
      </c>
      <c r="H2566" s="6">
        <v>0</v>
      </c>
      <c r="I2566" s="6">
        <v>0</v>
      </c>
      <c r="J2566" s="6">
        <v>78862.12</v>
      </c>
      <c r="K2566" s="6">
        <v>0</v>
      </c>
      <c r="L2566" s="6">
        <v>0</v>
      </c>
      <c r="M2566" s="6">
        <v>0</v>
      </c>
      <c r="N2566" s="6">
        <v>113868.44</v>
      </c>
      <c r="O2566" s="6">
        <v>0</v>
      </c>
      <c r="P2566" s="6">
        <v>0</v>
      </c>
      <c r="Q2566" s="6">
        <v>0</v>
      </c>
      <c r="R2566" s="6">
        <v>0</v>
      </c>
      <c r="S2566" s="6">
        <v>0</v>
      </c>
      <c r="T2566" s="6">
        <v>0</v>
      </c>
      <c r="U2566" s="6">
        <v>0</v>
      </c>
      <c r="V2566" s="6">
        <v>0</v>
      </c>
      <c r="W2566" s="6">
        <v>0</v>
      </c>
      <c r="X2566" s="6">
        <v>0</v>
      </c>
      <c r="Y2566" s="6">
        <v>0</v>
      </c>
      <c r="Z2566" s="6">
        <v>0</v>
      </c>
      <c r="AA2566" s="6">
        <v>0</v>
      </c>
    </row>
    <row r="2567" spans="1:27" x14ac:dyDescent="0.25">
      <c r="A2567" s="6">
        <v>0</v>
      </c>
      <c r="C2567" s="6">
        <v>8469</v>
      </c>
      <c r="D2567" s="6" t="s">
        <v>2397</v>
      </c>
      <c r="E2567" s="6">
        <v>0</v>
      </c>
      <c r="F2567" s="6">
        <v>0</v>
      </c>
      <c r="G2567" s="6">
        <v>0</v>
      </c>
      <c r="H2567" s="6">
        <v>0</v>
      </c>
      <c r="I2567" s="6">
        <v>0</v>
      </c>
      <c r="J2567" s="6">
        <v>0</v>
      </c>
      <c r="K2567" s="6">
        <v>0</v>
      </c>
      <c r="L2567" s="6">
        <v>0</v>
      </c>
      <c r="M2567" s="6">
        <v>0</v>
      </c>
      <c r="N2567" s="6">
        <v>27980.080000000002</v>
      </c>
      <c r="O2567" s="6">
        <v>0</v>
      </c>
      <c r="P2567" s="6">
        <v>6995.02</v>
      </c>
      <c r="Q2567" s="6">
        <v>-75</v>
      </c>
      <c r="R2567" s="6">
        <v>32281</v>
      </c>
      <c r="S2567" s="6">
        <v>361.49</v>
      </c>
      <c r="T2567" s="6">
        <v>0</v>
      </c>
      <c r="U2567" s="6">
        <v>0</v>
      </c>
      <c r="V2567" s="6">
        <v>0</v>
      </c>
      <c r="W2567" s="6">
        <v>0</v>
      </c>
      <c r="X2567" s="6">
        <v>0</v>
      </c>
      <c r="Y2567" s="6">
        <v>0</v>
      </c>
      <c r="Z2567" s="6">
        <v>0</v>
      </c>
      <c r="AA2567" s="6">
        <v>0</v>
      </c>
    </row>
    <row r="2568" spans="1:27" x14ac:dyDescent="0.25">
      <c r="A2568" s="6">
        <v>0</v>
      </c>
      <c r="C2568" s="6">
        <v>8494</v>
      </c>
      <c r="D2568" s="6" t="s">
        <v>984</v>
      </c>
      <c r="E2568" s="6">
        <v>11372.67</v>
      </c>
      <c r="F2568" s="6">
        <v>3790.89</v>
      </c>
      <c r="G2568" s="6">
        <v>-66.67</v>
      </c>
      <c r="H2568" s="6">
        <v>49281.57</v>
      </c>
      <c r="I2568" s="6">
        <v>1200</v>
      </c>
      <c r="J2568" s="6">
        <v>22745.34</v>
      </c>
      <c r="K2568" s="6">
        <v>-53.85</v>
      </c>
      <c r="L2568" s="6">
        <v>0</v>
      </c>
      <c r="M2568" s="6">
        <v>0</v>
      </c>
      <c r="N2568" s="6">
        <v>0</v>
      </c>
      <c r="O2568" s="6">
        <v>0</v>
      </c>
      <c r="P2568" s="6">
        <v>0</v>
      </c>
      <c r="Q2568" s="6">
        <v>0</v>
      </c>
      <c r="R2568" s="6">
        <v>0</v>
      </c>
      <c r="S2568" s="6">
        <v>0</v>
      </c>
      <c r="T2568" s="6">
        <v>0</v>
      </c>
      <c r="U2568" s="6">
        <v>0</v>
      </c>
      <c r="V2568" s="6">
        <v>0</v>
      </c>
      <c r="W2568" s="6">
        <v>0</v>
      </c>
      <c r="X2568" s="6">
        <v>0</v>
      </c>
      <c r="Y2568" s="6">
        <v>0</v>
      </c>
      <c r="Z2568" s="6">
        <v>0</v>
      </c>
      <c r="AA2568" s="6">
        <v>0</v>
      </c>
    </row>
    <row r="2569" spans="1:27" x14ac:dyDescent="0.25">
      <c r="A2569" s="6">
        <v>0</v>
      </c>
      <c r="C2569" s="6">
        <v>8496</v>
      </c>
      <c r="D2569" s="6" t="s">
        <v>985</v>
      </c>
      <c r="E2569" s="6">
        <v>704819.9</v>
      </c>
      <c r="F2569" s="6">
        <v>848510.52</v>
      </c>
      <c r="G2569" s="6">
        <v>20.39</v>
      </c>
      <c r="H2569" s="6">
        <v>2373137.86</v>
      </c>
      <c r="I2569" s="6">
        <v>179.68</v>
      </c>
      <c r="J2569" s="6">
        <v>2218861.59</v>
      </c>
      <c r="K2569" s="6">
        <v>-6.5</v>
      </c>
      <c r="L2569" s="6">
        <v>7034779.9000000004</v>
      </c>
      <c r="M2569" s="6">
        <v>217.04</v>
      </c>
      <c r="N2569" s="6">
        <v>1681220.04</v>
      </c>
      <c r="O2569" s="6">
        <v>-76.099999999999994</v>
      </c>
      <c r="P2569" s="6">
        <v>6817394.04</v>
      </c>
      <c r="Q2569" s="6">
        <v>305.5</v>
      </c>
      <c r="R2569" s="6">
        <v>3090871.67</v>
      </c>
      <c r="S2569" s="6">
        <v>-54.66</v>
      </c>
      <c r="T2569" s="6">
        <v>0</v>
      </c>
      <c r="U2569" s="6">
        <v>0</v>
      </c>
      <c r="V2569" s="6">
        <v>0</v>
      </c>
      <c r="W2569" s="6">
        <v>0</v>
      </c>
      <c r="X2569" s="6">
        <v>0</v>
      </c>
      <c r="Y2569" s="6">
        <v>0</v>
      </c>
      <c r="Z2569" s="6">
        <v>0</v>
      </c>
      <c r="AA2569" s="6">
        <v>0</v>
      </c>
    </row>
    <row r="2570" spans="1:27" x14ac:dyDescent="0.25">
      <c r="A2570" s="6">
        <v>0</v>
      </c>
      <c r="C2570" s="6">
        <v>8518</v>
      </c>
      <c r="D2570" s="6" t="s">
        <v>986</v>
      </c>
      <c r="E2570" s="6">
        <v>0</v>
      </c>
      <c r="F2570" s="6">
        <v>103320.99</v>
      </c>
      <c r="G2570" s="6">
        <v>0</v>
      </c>
      <c r="H2570" s="6">
        <v>0</v>
      </c>
      <c r="I2570" s="6">
        <v>0</v>
      </c>
      <c r="J2570" s="6">
        <v>191147.76</v>
      </c>
      <c r="K2570" s="6">
        <v>0</v>
      </c>
      <c r="L2570" s="6">
        <v>74150.25</v>
      </c>
      <c r="M2570" s="6">
        <v>-61.21</v>
      </c>
      <c r="N2570" s="6">
        <v>44490.15</v>
      </c>
      <c r="O2570" s="6">
        <v>-40</v>
      </c>
      <c r="P2570" s="6">
        <v>87810.85</v>
      </c>
      <c r="Q2570" s="6">
        <v>97.37</v>
      </c>
      <c r="R2570" s="6">
        <v>32039.1</v>
      </c>
      <c r="S2570" s="6">
        <v>-63.51</v>
      </c>
      <c r="T2570" s="6">
        <v>0</v>
      </c>
      <c r="U2570" s="6">
        <v>0</v>
      </c>
      <c r="V2570" s="6">
        <v>0</v>
      </c>
      <c r="W2570" s="6">
        <v>0</v>
      </c>
      <c r="X2570" s="6">
        <v>0</v>
      </c>
      <c r="Y2570" s="6">
        <v>0</v>
      </c>
      <c r="Z2570" s="6">
        <v>0</v>
      </c>
      <c r="AA2570" s="6">
        <v>0</v>
      </c>
    </row>
    <row r="2571" spans="1:27" x14ac:dyDescent="0.25">
      <c r="A2571" s="6">
        <v>0</v>
      </c>
      <c r="C2571" s="6">
        <v>8543</v>
      </c>
      <c r="D2571" s="6" t="s">
        <v>2398</v>
      </c>
      <c r="E2571" s="6">
        <v>0</v>
      </c>
      <c r="F2571" s="6">
        <v>72346.62</v>
      </c>
      <c r="G2571" s="6">
        <v>0</v>
      </c>
      <c r="H2571" s="6">
        <v>0</v>
      </c>
      <c r="I2571" s="6">
        <v>0</v>
      </c>
      <c r="J2571" s="6">
        <v>0</v>
      </c>
      <c r="K2571" s="6">
        <v>0</v>
      </c>
      <c r="L2571" s="6">
        <v>15689.57</v>
      </c>
      <c r="M2571" s="6">
        <v>0</v>
      </c>
      <c r="N2571" s="6">
        <v>0</v>
      </c>
      <c r="O2571" s="6">
        <v>0</v>
      </c>
      <c r="P2571" s="6">
        <v>0</v>
      </c>
      <c r="Q2571" s="6">
        <v>0</v>
      </c>
      <c r="R2571" s="6">
        <v>0</v>
      </c>
      <c r="S2571" s="6">
        <v>0</v>
      </c>
      <c r="T2571" s="6">
        <v>0</v>
      </c>
      <c r="U2571" s="6">
        <v>0</v>
      </c>
      <c r="V2571" s="6">
        <v>0</v>
      </c>
      <c r="W2571" s="6">
        <v>0</v>
      </c>
      <c r="X2571" s="6">
        <v>0</v>
      </c>
      <c r="Y2571" s="6">
        <v>0</v>
      </c>
      <c r="Z2571" s="6">
        <v>0</v>
      </c>
      <c r="AA2571" s="6">
        <v>0</v>
      </c>
    </row>
    <row r="2572" spans="1:27" x14ac:dyDescent="0.25">
      <c r="A2572" s="6">
        <v>0</v>
      </c>
      <c r="C2572" s="6">
        <v>8547</v>
      </c>
      <c r="D2572" s="6" t="s">
        <v>2741</v>
      </c>
      <c r="E2572" s="6">
        <v>83763.59</v>
      </c>
      <c r="F2572" s="6">
        <v>-11966.23</v>
      </c>
      <c r="G2572" s="6">
        <v>-114.29</v>
      </c>
      <c r="H2572" s="6">
        <v>0</v>
      </c>
      <c r="I2572" s="6">
        <v>0</v>
      </c>
      <c r="J2572" s="6">
        <v>0</v>
      </c>
      <c r="K2572" s="6">
        <v>0</v>
      </c>
      <c r="L2572" s="6">
        <v>0</v>
      </c>
      <c r="M2572" s="6">
        <v>0</v>
      </c>
      <c r="N2572" s="6">
        <v>0</v>
      </c>
      <c r="O2572" s="6">
        <v>0</v>
      </c>
      <c r="P2572" s="6">
        <v>0</v>
      </c>
      <c r="Q2572" s="6">
        <v>0</v>
      </c>
      <c r="R2572" s="6">
        <v>0</v>
      </c>
      <c r="S2572" s="6">
        <v>0</v>
      </c>
      <c r="T2572" s="6">
        <v>0</v>
      </c>
      <c r="U2572" s="6">
        <v>0</v>
      </c>
      <c r="V2572" s="6">
        <v>0</v>
      </c>
      <c r="W2572" s="6">
        <v>0</v>
      </c>
      <c r="X2572" s="6">
        <v>0</v>
      </c>
      <c r="Y2572" s="6">
        <v>0</v>
      </c>
      <c r="Z2572" s="6">
        <v>0</v>
      </c>
      <c r="AA2572" s="6">
        <v>0</v>
      </c>
    </row>
    <row r="2573" spans="1:27" x14ac:dyDescent="0.25">
      <c r="A2573" s="6">
        <v>0</v>
      </c>
      <c r="C2573" s="6">
        <v>8548</v>
      </c>
      <c r="D2573" s="6" t="s">
        <v>987</v>
      </c>
      <c r="E2573" s="6">
        <v>26323.02</v>
      </c>
      <c r="F2573" s="6">
        <v>70194.73</v>
      </c>
      <c r="G2573" s="6">
        <v>166.67</v>
      </c>
      <c r="H2573" s="6">
        <v>42426.12</v>
      </c>
      <c r="I2573" s="6">
        <v>-39.56</v>
      </c>
      <c r="J2573" s="6">
        <v>91400.1</v>
      </c>
      <c r="K2573" s="6">
        <v>115.43</v>
      </c>
      <c r="L2573" s="6">
        <v>28284.080000000002</v>
      </c>
      <c r="M2573" s="6">
        <v>-69.05</v>
      </c>
      <c r="N2573" s="6">
        <v>94739.76</v>
      </c>
      <c r="O2573" s="6">
        <v>234.96</v>
      </c>
      <c r="P2573" s="6">
        <v>53440.23</v>
      </c>
      <c r="Q2573" s="6">
        <v>-43.59</v>
      </c>
      <c r="R2573" s="6">
        <v>15268.64</v>
      </c>
      <c r="S2573" s="6">
        <v>-71.430000000000007</v>
      </c>
      <c r="T2573" s="6">
        <v>0</v>
      </c>
      <c r="U2573" s="6">
        <v>0</v>
      </c>
      <c r="V2573" s="6">
        <v>0</v>
      </c>
      <c r="W2573" s="6">
        <v>0</v>
      </c>
      <c r="X2573" s="6">
        <v>0</v>
      </c>
      <c r="Y2573" s="6">
        <v>0</v>
      </c>
      <c r="Z2573" s="6">
        <v>0</v>
      </c>
      <c r="AA2573" s="6">
        <v>0</v>
      </c>
    </row>
    <row r="2574" spans="1:27" x14ac:dyDescent="0.25">
      <c r="A2574" s="6">
        <v>0</v>
      </c>
      <c r="C2574" s="6">
        <v>8549</v>
      </c>
      <c r="D2574" s="6" t="s">
        <v>2399</v>
      </c>
      <c r="E2574" s="6">
        <v>0</v>
      </c>
      <c r="F2574" s="6">
        <v>0</v>
      </c>
      <c r="G2574" s="6">
        <v>0</v>
      </c>
      <c r="H2574" s="6">
        <v>0</v>
      </c>
      <c r="I2574" s="6">
        <v>0</v>
      </c>
      <c r="J2574" s="6">
        <v>711002.8</v>
      </c>
      <c r="K2574" s="6">
        <v>0</v>
      </c>
      <c r="L2574" s="6">
        <v>0</v>
      </c>
      <c r="M2574" s="6">
        <v>0</v>
      </c>
      <c r="N2574" s="6">
        <v>0</v>
      </c>
      <c r="O2574" s="6">
        <v>0</v>
      </c>
      <c r="P2574" s="6">
        <v>0</v>
      </c>
      <c r="Q2574" s="6">
        <v>0</v>
      </c>
      <c r="R2574" s="6">
        <v>0</v>
      </c>
      <c r="S2574" s="6">
        <v>0</v>
      </c>
      <c r="T2574" s="6">
        <v>0</v>
      </c>
      <c r="U2574" s="6">
        <v>0</v>
      </c>
      <c r="V2574" s="6">
        <v>0</v>
      </c>
      <c r="W2574" s="6">
        <v>0</v>
      </c>
      <c r="X2574" s="6">
        <v>0</v>
      </c>
      <c r="Y2574" s="6">
        <v>0</v>
      </c>
      <c r="Z2574" s="6">
        <v>0</v>
      </c>
      <c r="AA2574" s="6">
        <v>0</v>
      </c>
    </row>
    <row r="2575" spans="1:27" x14ac:dyDescent="0.25">
      <c r="A2575" s="6">
        <v>0</v>
      </c>
      <c r="C2575" s="6">
        <v>8560</v>
      </c>
      <c r="D2575" s="6" t="s">
        <v>988</v>
      </c>
      <c r="E2575" s="6">
        <v>0</v>
      </c>
      <c r="F2575" s="6">
        <v>96925.92</v>
      </c>
      <c r="G2575" s="6">
        <v>0</v>
      </c>
      <c r="H2575" s="6">
        <v>21003.85</v>
      </c>
      <c r="I2575" s="6">
        <v>-78.33</v>
      </c>
      <c r="J2575" s="6">
        <v>0</v>
      </c>
      <c r="K2575" s="6">
        <v>0</v>
      </c>
      <c r="L2575" s="6">
        <v>0</v>
      </c>
      <c r="M2575" s="6">
        <v>0</v>
      </c>
      <c r="N2575" s="6">
        <v>71702.789999999994</v>
      </c>
      <c r="O2575" s="6">
        <v>0</v>
      </c>
      <c r="P2575" s="6">
        <v>50040.52</v>
      </c>
      <c r="Q2575" s="6">
        <v>-30.21</v>
      </c>
      <c r="R2575" s="6">
        <v>0</v>
      </c>
      <c r="S2575" s="6">
        <v>0</v>
      </c>
      <c r="T2575" s="6">
        <v>0</v>
      </c>
      <c r="U2575" s="6">
        <v>0</v>
      </c>
      <c r="V2575" s="6">
        <v>0</v>
      </c>
      <c r="W2575" s="6">
        <v>0</v>
      </c>
      <c r="X2575" s="6">
        <v>0</v>
      </c>
      <c r="Y2575" s="6">
        <v>0</v>
      </c>
      <c r="Z2575" s="6">
        <v>0</v>
      </c>
      <c r="AA2575" s="6">
        <v>0</v>
      </c>
    </row>
    <row r="2576" spans="1:27" x14ac:dyDescent="0.25">
      <c r="A2576" s="6">
        <v>0</v>
      </c>
      <c r="C2576" s="6">
        <v>8583</v>
      </c>
      <c r="D2576" s="6" t="s">
        <v>989</v>
      </c>
      <c r="E2576" s="6">
        <v>402767.26</v>
      </c>
      <c r="F2576" s="6">
        <v>481980.59</v>
      </c>
      <c r="G2576" s="6">
        <v>19.670000000000002</v>
      </c>
      <c r="H2576" s="6">
        <v>297495.71999999997</v>
      </c>
      <c r="I2576" s="6">
        <v>-38.28</v>
      </c>
      <c r="J2576" s="6">
        <v>548218.30000000005</v>
      </c>
      <c r="K2576" s="6">
        <v>84.28</v>
      </c>
      <c r="L2576" s="6">
        <v>518537.3</v>
      </c>
      <c r="M2576" s="6">
        <v>-5.41</v>
      </c>
      <c r="N2576" s="6">
        <v>902531</v>
      </c>
      <c r="O2576" s="6">
        <v>74.05</v>
      </c>
      <c r="P2576" s="6">
        <v>686366.42</v>
      </c>
      <c r="Q2576" s="6">
        <v>-23.95</v>
      </c>
      <c r="R2576" s="6">
        <v>208885.92</v>
      </c>
      <c r="S2576" s="6">
        <v>-69.569999999999993</v>
      </c>
      <c r="T2576" s="6">
        <v>0</v>
      </c>
      <c r="U2576" s="6">
        <v>0</v>
      </c>
      <c r="V2576" s="6">
        <v>0</v>
      </c>
      <c r="W2576" s="6">
        <v>0</v>
      </c>
      <c r="X2576" s="6">
        <v>0</v>
      </c>
      <c r="Y2576" s="6">
        <v>0</v>
      </c>
      <c r="Z2576" s="6">
        <v>0</v>
      </c>
      <c r="AA2576" s="6">
        <v>0</v>
      </c>
    </row>
    <row r="2577" spans="1:27" x14ac:dyDescent="0.25">
      <c r="A2577" s="6">
        <v>0</v>
      </c>
      <c r="C2577" s="6">
        <v>8611</v>
      </c>
      <c r="D2577" s="6" t="s">
        <v>2400</v>
      </c>
      <c r="E2577" s="6">
        <v>0</v>
      </c>
      <c r="F2577" s="6">
        <v>0</v>
      </c>
      <c r="G2577" s="6">
        <v>0</v>
      </c>
      <c r="H2577" s="6">
        <v>0</v>
      </c>
      <c r="I2577" s="6">
        <v>0</v>
      </c>
      <c r="J2577" s="6">
        <v>0</v>
      </c>
      <c r="K2577" s="6">
        <v>0</v>
      </c>
      <c r="L2577" s="6">
        <v>0</v>
      </c>
      <c r="M2577" s="6">
        <v>0</v>
      </c>
      <c r="N2577" s="6">
        <v>0</v>
      </c>
      <c r="O2577" s="6">
        <v>0</v>
      </c>
      <c r="P2577" s="6">
        <v>19782.22</v>
      </c>
      <c r="Q2577" s="6">
        <v>0</v>
      </c>
      <c r="R2577" s="6">
        <v>0</v>
      </c>
      <c r="S2577" s="6">
        <v>0</v>
      </c>
      <c r="T2577" s="6">
        <v>0</v>
      </c>
      <c r="U2577" s="6">
        <v>0</v>
      </c>
      <c r="V2577" s="6">
        <v>0</v>
      </c>
      <c r="W2577" s="6">
        <v>0</v>
      </c>
      <c r="X2577" s="6">
        <v>0</v>
      </c>
      <c r="Y2577" s="6">
        <v>0</v>
      </c>
      <c r="Z2577" s="6">
        <v>0</v>
      </c>
      <c r="AA2577" s="6">
        <v>0</v>
      </c>
    </row>
    <row r="2578" spans="1:27" x14ac:dyDescent="0.25">
      <c r="A2578" s="6">
        <v>0</v>
      </c>
      <c r="C2578" s="6">
        <v>8620</v>
      </c>
      <c r="D2578" s="6" t="s">
        <v>2742</v>
      </c>
      <c r="E2578" s="6">
        <v>0</v>
      </c>
      <c r="F2578" s="6">
        <v>13875.7</v>
      </c>
      <c r="G2578" s="6">
        <v>0</v>
      </c>
      <c r="H2578" s="6">
        <v>0</v>
      </c>
      <c r="I2578" s="6">
        <v>0</v>
      </c>
      <c r="J2578" s="6">
        <v>0</v>
      </c>
      <c r="K2578" s="6">
        <v>0</v>
      </c>
      <c r="L2578" s="6">
        <v>0</v>
      </c>
      <c r="M2578" s="6">
        <v>0</v>
      </c>
      <c r="N2578" s="6">
        <v>0</v>
      </c>
      <c r="O2578" s="6">
        <v>0</v>
      </c>
      <c r="P2578" s="6">
        <v>0</v>
      </c>
      <c r="Q2578" s="6">
        <v>0</v>
      </c>
      <c r="R2578" s="6">
        <v>0</v>
      </c>
      <c r="S2578" s="6">
        <v>0</v>
      </c>
      <c r="T2578" s="6">
        <v>0</v>
      </c>
      <c r="U2578" s="6">
        <v>0</v>
      </c>
      <c r="V2578" s="6">
        <v>0</v>
      </c>
      <c r="W2578" s="6">
        <v>0</v>
      </c>
      <c r="X2578" s="6">
        <v>0</v>
      </c>
      <c r="Y2578" s="6">
        <v>0</v>
      </c>
      <c r="Z2578" s="6">
        <v>0</v>
      </c>
      <c r="AA2578" s="6">
        <v>0</v>
      </c>
    </row>
    <row r="2579" spans="1:27" x14ac:dyDescent="0.25">
      <c r="A2579" s="6">
        <v>0</v>
      </c>
      <c r="C2579" s="6">
        <v>8634</v>
      </c>
      <c r="D2579" s="6" t="s">
        <v>2743</v>
      </c>
      <c r="E2579" s="6">
        <v>65560</v>
      </c>
      <c r="F2579" s="6">
        <v>0</v>
      </c>
      <c r="G2579" s="6">
        <v>0</v>
      </c>
      <c r="H2579" s="6">
        <v>0</v>
      </c>
      <c r="I2579" s="6">
        <v>0</v>
      </c>
      <c r="J2579" s="6">
        <v>0</v>
      </c>
      <c r="K2579" s="6">
        <v>0</v>
      </c>
      <c r="L2579" s="6">
        <v>0</v>
      </c>
      <c r="M2579" s="6">
        <v>0</v>
      </c>
      <c r="N2579" s="6">
        <v>0</v>
      </c>
      <c r="O2579" s="6">
        <v>0</v>
      </c>
      <c r="P2579" s="6">
        <v>0</v>
      </c>
      <c r="Q2579" s="6">
        <v>0</v>
      </c>
      <c r="R2579" s="6">
        <v>0</v>
      </c>
      <c r="S2579" s="6">
        <v>0</v>
      </c>
      <c r="T2579" s="6">
        <v>0</v>
      </c>
      <c r="U2579" s="6">
        <v>0</v>
      </c>
      <c r="V2579" s="6">
        <v>0</v>
      </c>
      <c r="W2579" s="6">
        <v>0</v>
      </c>
      <c r="X2579" s="6">
        <v>0</v>
      </c>
      <c r="Y2579" s="6">
        <v>0</v>
      </c>
      <c r="Z2579" s="6">
        <v>0</v>
      </c>
      <c r="AA2579" s="6">
        <v>0</v>
      </c>
    </row>
    <row r="2580" spans="1:27" x14ac:dyDescent="0.25">
      <c r="A2580" s="6">
        <v>0</v>
      </c>
      <c r="C2580" s="6">
        <v>8652</v>
      </c>
      <c r="D2580" s="6" t="s">
        <v>990</v>
      </c>
      <c r="E2580" s="6">
        <v>0</v>
      </c>
      <c r="F2580" s="6">
        <v>0</v>
      </c>
      <c r="G2580" s="6">
        <v>0</v>
      </c>
      <c r="H2580" s="6">
        <v>0</v>
      </c>
      <c r="I2580" s="6">
        <v>0</v>
      </c>
      <c r="J2580" s="6">
        <v>9357.36</v>
      </c>
      <c r="K2580" s="6">
        <v>0</v>
      </c>
      <c r="L2580" s="6">
        <v>0</v>
      </c>
      <c r="M2580" s="6">
        <v>0</v>
      </c>
      <c r="N2580" s="6">
        <v>0</v>
      </c>
      <c r="O2580" s="6">
        <v>0</v>
      </c>
      <c r="P2580" s="6">
        <v>122640.96000000001</v>
      </c>
      <c r="Q2580" s="6">
        <v>0</v>
      </c>
      <c r="R2580" s="6">
        <v>0</v>
      </c>
      <c r="S2580" s="6">
        <v>0</v>
      </c>
      <c r="T2580" s="6">
        <v>0</v>
      </c>
      <c r="U2580" s="6">
        <v>0</v>
      </c>
      <c r="V2580" s="6">
        <v>0</v>
      </c>
      <c r="W2580" s="6">
        <v>0</v>
      </c>
      <c r="X2580" s="6">
        <v>0</v>
      </c>
      <c r="Y2580" s="6">
        <v>0</v>
      </c>
      <c r="Z2580" s="6">
        <v>0</v>
      </c>
      <c r="AA2580" s="6">
        <v>0</v>
      </c>
    </row>
    <row r="2581" spans="1:27" x14ac:dyDescent="0.25">
      <c r="A2581" s="6">
        <v>0</v>
      </c>
      <c r="C2581" s="6">
        <v>8671</v>
      </c>
      <c r="D2581" s="6" t="s">
        <v>991</v>
      </c>
      <c r="E2581" s="6">
        <v>9493.48</v>
      </c>
      <c r="F2581" s="6">
        <v>9493.48</v>
      </c>
      <c r="G2581" s="6">
        <v>0</v>
      </c>
      <c r="H2581" s="6">
        <v>0</v>
      </c>
      <c r="I2581" s="6">
        <v>0</v>
      </c>
      <c r="J2581" s="6">
        <v>9493.48</v>
      </c>
      <c r="K2581" s="6">
        <v>0</v>
      </c>
      <c r="L2581" s="6">
        <v>85441.3</v>
      </c>
      <c r="M2581" s="6">
        <v>800</v>
      </c>
      <c r="N2581" s="6">
        <v>104123.5</v>
      </c>
      <c r="O2581" s="6">
        <v>21.87</v>
      </c>
      <c r="P2581" s="6">
        <v>110631.6</v>
      </c>
      <c r="Q2581" s="6">
        <v>6.25</v>
      </c>
      <c r="R2581" s="6">
        <v>0</v>
      </c>
      <c r="S2581" s="6">
        <v>0</v>
      </c>
      <c r="T2581" s="6">
        <v>0</v>
      </c>
      <c r="U2581" s="6">
        <v>0</v>
      </c>
      <c r="V2581" s="6">
        <v>0</v>
      </c>
      <c r="W2581" s="6">
        <v>0</v>
      </c>
      <c r="X2581" s="6">
        <v>0</v>
      </c>
      <c r="Y2581" s="6">
        <v>0</v>
      </c>
      <c r="Z2581" s="6">
        <v>0</v>
      </c>
      <c r="AA2581" s="6">
        <v>0</v>
      </c>
    </row>
    <row r="2582" spans="1:27" x14ac:dyDescent="0.25">
      <c r="A2582" s="6">
        <v>0</v>
      </c>
      <c r="C2582" s="6">
        <v>8672</v>
      </c>
      <c r="D2582" s="6" t="s">
        <v>2401</v>
      </c>
      <c r="E2582" s="6">
        <v>0</v>
      </c>
      <c r="F2582" s="6">
        <v>9493.48</v>
      </c>
      <c r="G2582" s="6">
        <v>0</v>
      </c>
      <c r="H2582" s="6">
        <v>0</v>
      </c>
      <c r="I2582" s="6">
        <v>0</v>
      </c>
      <c r="J2582" s="6">
        <v>9493.48</v>
      </c>
      <c r="K2582" s="6">
        <v>0</v>
      </c>
      <c r="L2582" s="6">
        <v>0</v>
      </c>
      <c r="M2582" s="6">
        <v>0</v>
      </c>
      <c r="N2582" s="6">
        <v>9493.48</v>
      </c>
      <c r="O2582" s="6">
        <v>0</v>
      </c>
      <c r="P2582" s="6">
        <v>0</v>
      </c>
      <c r="Q2582" s="6">
        <v>0</v>
      </c>
      <c r="R2582" s="6">
        <v>0</v>
      </c>
      <c r="S2582" s="6">
        <v>0</v>
      </c>
      <c r="T2582" s="6">
        <v>0</v>
      </c>
      <c r="U2582" s="6">
        <v>0</v>
      </c>
      <c r="V2582" s="6">
        <v>0</v>
      </c>
      <c r="W2582" s="6">
        <v>0</v>
      </c>
      <c r="X2582" s="6">
        <v>0</v>
      </c>
      <c r="Y2582" s="6">
        <v>0</v>
      </c>
      <c r="Z2582" s="6">
        <v>0</v>
      </c>
      <c r="AA2582" s="6">
        <v>0</v>
      </c>
    </row>
    <row r="2583" spans="1:27" x14ac:dyDescent="0.25">
      <c r="A2583" s="6">
        <v>0</v>
      </c>
      <c r="C2583" s="6">
        <v>8683</v>
      </c>
      <c r="D2583" s="6" t="s">
        <v>992</v>
      </c>
      <c r="E2583" s="6">
        <v>0</v>
      </c>
      <c r="F2583" s="6">
        <v>0</v>
      </c>
      <c r="G2583" s="6">
        <v>0</v>
      </c>
      <c r="H2583" s="6">
        <v>186180.15</v>
      </c>
      <c r="I2583" s="6">
        <v>0</v>
      </c>
      <c r="J2583" s="6">
        <v>248240.21</v>
      </c>
      <c r="K2583" s="6">
        <v>33.33</v>
      </c>
      <c r="L2583" s="6">
        <v>62060.05</v>
      </c>
      <c r="M2583" s="6">
        <v>-75</v>
      </c>
      <c r="N2583" s="6">
        <v>0</v>
      </c>
      <c r="O2583" s="6">
        <v>0</v>
      </c>
      <c r="P2583" s="6">
        <v>0</v>
      </c>
      <c r="Q2583" s="6">
        <v>0</v>
      </c>
      <c r="R2583" s="6">
        <v>73775.38</v>
      </c>
      <c r="S2583" s="6">
        <v>0</v>
      </c>
      <c r="T2583" s="6">
        <v>0</v>
      </c>
      <c r="U2583" s="6">
        <v>0</v>
      </c>
      <c r="V2583" s="6">
        <v>0</v>
      </c>
      <c r="W2583" s="6">
        <v>0</v>
      </c>
      <c r="X2583" s="6">
        <v>0</v>
      </c>
      <c r="Y2583" s="6">
        <v>0</v>
      </c>
      <c r="Z2583" s="6">
        <v>0</v>
      </c>
      <c r="AA2583" s="6">
        <v>0</v>
      </c>
    </row>
    <row r="2584" spans="1:27" x14ac:dyDescent="0.25">
      <c r="A2584" s="6">
        <v>0</v>
      </c>
      <c r="C2584" s="6">
        <v>8684</v>
      </c>
      <c r="D2584" s="6" t="s">
        <v>2402</v>
      </c>
      <c r="E2584" s="6">
        <v>0</v>
      </c>
      <c r="F2584" s="6">
        <v>0</v>
      </c>
      <c r="G2584" s="6">
        <v>0</v>
      </c>
      <c r="H2584" s="6">
        <v>0</v>
      </c>
      <c r="I2584" s="6">
        <v>0</v>
      </c>
      <c r="J2584" s="6">
        <v>0</v>
      </c>
      <c r="K2584" s="6">
        <v>0</v>
      </c>
      <c r="L2584" s="6">
        <v>0</v>
      </c>
      <c r="M2584" s="6">
        <v>0</v>
      </c>
      <c r="N2584" s="6">
        <v>0</v>
      </c>
      <c r="O2584" s="6">
        <v>0</v>
      </c>
      <c r="P2584" s="6">
        <v>0</v>
      </c>
      <c r="Q2584" s="6">
        <v>0</v>
      </c>
      <c r="R2584" s="6">
        <v>1614846.95</v>
      </c>
      <c r="S2584" s="6">
        <v>0</v>
      </c>
      <c r="T2584" s="6">
        <v>0</v>
      </c>
      <c r="U2584" s="6">
        <v>0</v>
      </c>
      <c r="V2584" s="6">
        <v>0</v>
      </c>
      <c r="W2584" s="6">
        <v>0</v>
      </c>
      <c r="X2584" s="6">
        <v>0</v>
      </c>
      <c r="Y2584" s="6">
        <v>0</v>
      </c>
      <c r="Z2584" s="6">
        <v>0</v>
      </c>
      <c r="AA2584" s="6">
        <v>0</v>
      </c>
    </row>
    <row r="2585" spans="1:27" x14ac:dyDescent="0.25">
      <c r="A2585" s="6">
        <v>0</v>
      </c>
      <c r="C2585" s="6">
        <v>8702</v>
      </c>
      <c r="D2585" s="6" t="s">
        <v>2744</v>
      </c>
      <c r="E2585" s="6">
        <v>124841.2</v>
      </c>
      <c r="F2585" s="6">
        <v>122913.11</v>
      </c>
      <c r="G2585" s="6">
        <v>-1.54</v>
      </c>
      <c r="H2585" s="6">
        <v>0</v>
      </c>
      <c r="I2585" s="6">
        <v>0</v>
      </c>
      <c r="J2585" s="6">
        <v>0</v>
      </c>
      <c r="K2585" s="6">
        <v>0</v>
      </c>
      <c r="L2585" s="6">
        <v>0</v>
      </c>
      <c r="M2585" s="6">
        <v>0</v>
      </c>
      <c r="N2585" s="6">
        <v>0</v>
      </c>
      <c r="O2585" s="6">
        <v>0</v>
      </c>
      <c r="P2585" s="6">
        <v>0</v>
      </c>
      <c r="Q2585" s="6">
        <v>0</v>
      </c>
      <c r="R2585" s="6">
        <v>0</v>
      </c>
      <c r="S2585" s="6">
        <v>0</v>
      </c>
      <c r="T2585" s="6">
        <v>0</v>
      </c>
      <c r="U2585" s="6">
        <v>0</v>
      </c>
      <c r="V2585" s="6">
        <v>0</v>
      </c>
      <c r="W2585" s="6">
        <v>0</v>
      </c>
      <c r="X2585" s="6">
        <v>0</v>
      </c>
      <c r="Y2585" s="6">
        <v>0</v>
      </c>
      <c r="Z2585" s="6">
        <v>0</v>
      </c>
      <c r="AA2585" s="6">
        <v>0</v>
      </c>
    </row>
    <row r="2586" spans="1:27" x14ac:dyDescent="0.25">
      <c r="A2586" s="6">
        <v>0</v>
      </c>
      <c r="C2586" s="6">
        <v>8708</v>
      </c>
      <c r="D2586" s="6" t="s">
        <v>2745</v>
      </c>
      <c r="E2586" s="6">
        <v>45029.32</v>
      </c>
      <c r="F2586" s="6">
        <v>0</v>
      </c>
      <c r="G2586" s="6">
        <v>0</v>
      </c>
      <c r="H2586" s="6">
        <v>0</v>
      </c>
      <c r="I2586" s="6">
        <v>0</v>
      </c>
      <c r="J2586" s="6">
        <v>0</v>
      </c>
      <c r="K2586" s="6">
        <v>0</v>
      </c>
      <c r="L2586" s="6">
        <v>0</v>
      </c>
      <c r="M2586" s="6">
        <v>0</v>
      </c>
      <c r="N2586" s="6">
        <v>0</v>
      </c>
      <c r="O2586" s="6">
        <v>0</v>
      </c>
      <c r="P2586" s="6">
        <v>0</v>
      </c>
      <c r="Q2586" s="6">
        <v>0</v>
      </c>
      <c r="R2586" s="6">
        <v>0</v>
      </c>
      <c r="S2586" s="6">
        <v>0</v>
      </c>
      <c r="T2586" s="6">
        <v>0</v>
      </c>
      <c r="U2586" s="6">
        <v>0</v>
      </c>
      <c r="V2586" s="6">
        <v>0</v>
      </c>
      <c r="W2586" s="6">
        <v>0</v>
      </c>
      <c r="X2586" s="6">
        <v>0</v>
      </c>
      <c r="Y2586" s="6">
        <v>0</v>
      </c>
      <c r="Z2586" s="6">
        <v>0</v>
      </c>
      <c r="AA2586" s="6">
        <v>0</v>
      </c>
    </row>
    <row r="2587" spans="1:27" x14ac:dyDescent="0.25">
      <c r="A2587" s="6">
        <v>0</v>
      </c>
      <c r="C2587" s="6">
        <v>8723</v>
      </c>
      <c r="D2587" s="6" t="s">
        <v>993</v>
      </c>
      <c r="E2587" s="6">
        <v>1013829.41</v>
      </c>
      <c r="F2587" s="6">
        <v>1252704.25</v>
      </c>
      <c r="G2587" s="6">
        <v>23.56</v>
      </c>
      <c r="H2587" s="6">
        <v>928924.14</v>
      </c>
      <c r="I2587" s="6">
        <v>-25.85</v>
      </c>
      <c r="J2587" s="6">
        <v>649794.05000000005</v>
      </c>
      <c r="K2587" s="6">
        <v>-30.05</v>
      </c>
      <c r="L2587" s="6">
        <v>1116185.28</v>
      </c>
      <c r="M2587" s="6">
        <v>71.78</v>
      </c>
      <c r="N2587" s="6">
        <v>1021944.96</v>
      </c>
      <c r="O2587" s="6">
        <v>-8.44</v>
      </c>
      <c r="P2587" s="6">
        <v>1989490.38</v>
      </c>
      <c r="Q2587" s="6">
        <v>94.68</v>
      </c>
      <c r="R2587" s="6">
        <v>726355.14</v>
      </c>
      <c r="S2587" s="6">
        <v>-63.49</v>
      </c>
      <c r="T2587" s="6">
        <v>0</v>
      </c>
      <c r="U2587" s="6">
        <v>0</v>
      </c>
      <c r="V2587" s="6">
        <v>0</v>
      </c>
      <c r="W2587" s="6">
        <v>0</v>
      </c>
      <c r="X2587" s="6">
        <v>0</v>
      </c>
      <c r="Y2587" s="6">
        <v>0</v>
      </c>
      <c r="Z2587" s="6">
        <v>0</v>
      </c>
      <c r="AA2587" s="6">
        <v>0</v>
      </c>
    </row>
    <row r="2588" spans="1:27" x14ac:dyDescent="0.25">
      <c r="A2588" s="6">
        <v>0</v>
      </c>
      <c r="C2588" s="6">
        <v>8735</v>
      </c>
      <c r="D2588" s="6" t="s">
        <v>2403</v>
      </c>
      <c r="E2588" s="6">
        <v>0</v>
      </c>
      <c r="F2588" s="6">
        <v>318094.8</v>
      </c>
      <c r="G2588" s="6">
        <v>0</v>
      </c>
      <c r="H2588" s="6">
        <v>0</v>
      </c>
      <c r="I2588" s="6">
        <v>0</v>
      </c>
      <c r="J2588" s="6">
        <v>192430.5</v>
      </c>
      <c r="K2588" s="6">
        <v>0</v>
      </c>
      <c r="L2588" s="6">
        <v>20580.669999999998</v>
      </c>
      <c r="M2588" s="6">
        <v>-89.3</v>
      </c>
      <c r="N2588" s="6">
        <v>0</v>
      </c>
      <c r="O2588" s="6">
        <v>0</v>
      </c>
      <c r="P2588" s="6">
        <v>0</v>
      </c>
      <c r="Q2588" s="6">
        <v>0</v>
      </c>
      <c r="R2588" s="6">
        <v>0</v>
      </c>
      <c r="S2588" s="6">
        <v>0</v>
      </c>
      <c r="T2588" s="6">
        <v>0</v>
      </c>
      <c r="U2588" s="6">
        <v>0</v>
      </c>
      <c r="V2588" s="6">
        <v>0</v>
      </c>
      <c r="W2588" s="6">
        <v>0</v>
      </c>
      <c r="X2588" s="6">
        <v>0</v>
      </c>
      <c r="Y2588" s="6">
        <v>0</v>
      </c>
      <c r="Z2588" s="6">
        <v>0</v>
      </c>
      <c r="AA2588" s="6">
        <v>0</v>
      </c>
    </row>
    <row r="2589" spans="1:27" x14ac:dyDescent="0.25">
      <c r="A2589" s="6">
        <v>0</v>
      </c>
      <c r="C2589" s="6">
        <v>8742</v>
      </c>
      <c r="D2589" s="6" t="s">
        <v>994</v>
      </c>
      <c r="E2589" s="6">
        <v>248114.87</v>
      </c>
      <c r="F2589" s="6">
        <v>324847.49</v>
      </c>
      <c r="G2589" s="6">
        <v>30.93</v>
      </c>
      <c r="H2589" s="6">
        <v>289347.98</v>
      </c>
      <c r="I2589" s="6">
        <v>-10.93</v>
      </c>
      <c r="J2589" s="6">
        <v>531155.73</v>
      </c>
      <c r="K2589" s="6">
        <v>83.57</v>
      </c>
      <c r="L2589" s="6">
        <v>31056.17</v>
      </c>
      <c r="M2589" s="6">
        <v>-94.15</v>
      </c>
      <c r="N2589" s="6">
        <v>771919.87</v>
      </c>
      <c r="O2589" s="6">
        <v>2385.56</v>
      </c>
      <c r="P2589" s="6">
        <v>577948.64</v>
      </c>
      <c r="Q2589" s="6">
        <v>-25.13</v>
      </c>
      <c r="R2589" s="6">
        <v>784305.06</v>
      </c>
      <c r="S2589" s="6">
        <v>35.700000000000003</v>
      </c>
      <c r="T2589" s="6">
        <v>0</v>
      </c>
      <c r="U2589" s="6">
        <v>0</v>
      </c>
      <c r="V2589" s="6">
        <v>0</v>
      </c>
      <c r="W2589" s="6">
        <v>0</v>
      </c>
      <c r="X2589" s="6">
        <v>0</v>
      </c>
      <c r="Y2589" s="6">
        <v>0</v>
      </c>
      <c r="Z2589" s="6">
        <v>0</v>
      </c>
      <c r="AA2589" s="6">
        <v>0</v>
      </c>
    </row>
    <row r="2590" spans="1:27" x14ac:dyDescent="0.25">
      <c r="A2590" s="6">
        <v>0</v>
      </c>
      <c r="C2590" s="6">
        <v>8743</v>
      </c>
      <c r="D2590" s="6" t="s">
        <v>2746</v>
      </c>
      <c r="E2590" s="6">
        <v>32242.87</v>
      </c>
      <c r="F2590" s="6">
        <v>0</v>
      </c>
      <c r="G2590" s="6">
        <v>0</v>
      </c>
      <c r="H2590" s="6">
        <v>0</v>
      </c>
      <c r="I2590" s="6">
        <v>0</v>
      </c>
      <c r="J2590" s="6">
        <v>0</v>
      </c>
      <c r="K2590" s="6">
        <v>0</v>
      </c>
      <c r="L2590" s="6">
        <v>0</v>
      </c>
      <c r="M2590" s="6">
        <v>0</v>
      </c>
      <c r="N2590" s="6">
        <v>0</v>
      </c>
      <c r="O2590" s="6">
        <v>0</v>
      </c>
      <c r="P2590" s="6">
        <v>0</v>
      </c>
      <c r="Q2590" s="6">
        <v>0</v>
      </c>
      <c r="R2590" s="6">
        <v>0</v>
      </c>
      <c r="S2590" s="6">
        <v>0</v>
      </c>
      <c r="T2590" s="6">
        <v>0</v>
      </c>
      <c r="U2590" s="6">
        <v>0</v>
      </c>
      <c r="V2590" s="6">
        <v>0</v>
      </c>
      <c r="W2590" s="6">
        <v>0</v>
      </c>
      <c r="X2590" s="6">
        <v>0</v>
      </c>
      <c r="Y2590" s="6">
        <v>0</v>
      </c>
      <c r="Z2590" s="6">
        <v>0</v>
      </c>
      <c r="AA2590" s="6">
        <v>0</v>
      </c>
    </row>
    <row r="2591" spans="1:27" x14ac:dyDescent="0.25">
      <c r="A2591" s="6">
        <v>0</v>
      </c>
      <c r="C2591" s="6">
        <v>8767</v>
      </c>
      <c r="D2591" s="6" t="s">
        <v>2404</v>
      </c>
      <c r="E2591" s="6">
        <v>86484.57</v>
      </c>
      <c r="F2591" s="6">
        <v>2969.92</v>
      </c>
      <c r="G2591" s="6">
        <v>-96.57</v>
      </c>
      <c r="H2591" s="6">
        <v>556563.43999999994</v>
      </c>
      <c r="I2591" s="6">
        <v>18640.009999999998</v>
      </c>
      <c r="J2591" s="6">
        <v>833726.86</v>
      </c>
      <c r="K2591" s="6">
        <v>49.8</v>
      </c>
      <c r="L2591" s="6">
        <v>746990.1</v>
      </c>
      <c r="M2591" s="6">
        <v>-10.4</v>
      </c>
      <c r="N2591" s="6">
        <v>802.51</v>
      </c>
      <c r="O2591" s="6">
        <v>-99.89</v>
      </c>
      <c r="P2591" s="6">
        <v>869491.42</v>
      </c>
      <c r="Q2591" s="6">
        <v>108246.49</v>
      </c>
      <c r="R2591" s="6">
        <v>22848.29</v>
      </c>
      <c r="S2591" s="6">
        <v>-97.37</v>
      </c>
      <c r="T2591" s="6">
        <v>0</v>
      </c>
      <c r="U2591" s="6">
        <v>0</v>
      </c>
      <c r="V2591" s="6">
        <v>0</v>
      </c>
      <c r="W2591" s="6">
        <v>0</v>
      </c>
      <c r="X2591" s="6">
        <v>0</v>
      </c>
      <c r="Y2591" s="6">
        <v>0</v>
      </c>
      <c r="Z2591" s="6">
        <v>0</v>
      </c>
      <c r="AA2591" s="6">
        <v>0</v>
      </c>
    </row>
    <row r="2592" spans="1:27" x14ac:dyDescent="0.25">
      <c r="A2592" s="6">
        <v>0</v>
      </c>
      <c r="C2592" s="6">
        <v>8768</v>
      </c>
      <c r="D2592" s="6" t="s">
        <v>995</v>
      </c>
      <c r="E2592" s="6">
        <v>0</v>
      </c>
      <c r="F2592" s="6">
        <v>266023.46999999997</v>
      </c>
      <c r="G2592" s="6">
        <v>0</v>
      </c>
      <c r="H2592" s="6">
        <v>11530.11</v>
      </c>
      <c r="I2592" s="6">
        <v>-95.67</v>
      </c>
      <c r="J2592" s="6">
        <v>0</v>
      </c>
      <c r="K2592" s="6">
        <v>0</v>
      </c>
      <c r="L2592" s="6">
        <v>0</v>
      </c>
      <c r="M2592" s="6">
        <v>0</v>
      </c>
      <c r="N2592" s="6">
        <v>0</v>
      </c>
      <c r="O2592" s="6">
        <v>0</v>
      </c>
      <c r="P2592" s="6">
        <v>596569.59</v>
      </c>
      <c r="Q2592" s="6">
        <v>0</v>
      </c>
      <c r="R2592" s="6">
        <v>236211.89</v>
      </c>
      <c r="S2592" s="6">
        <v>-60.4</v>
      </c>
      <c r="T2592" s="6">
        <v>0</v>
      </c>
      <c r="U2592" s="6">
        <v>0</v>
      </c>
      <c r="V2592" s="6">
        <v>0</v>
      </c>
      <c r="W2592" s="6">
        <v>0</v>
      </c>
      <c r="X2592" s="6">
        <v>0</v>
      </c>
      <c r="Y2592" s="6">
        <v>0</v>
      </c>
      <c r="Z2592" s="6">
        <v>0</v>
      </c>
      <c r="AA2592" s="6">
        <v>0</v>
      </c>
    </row>
    <row r="2593" spans="1:27" x14ac:dyDescent="0.25">
      <c r="A2593" s="6">
        <v>0</v>
      </c>
      <c r="C2593" s="6">
        <v>8769</v>
      </c>
      <c r="D2593" s="6" t="s">
        <v>996</v>
      </c>
      <c r="E2593" s="6">
        <v>140253.6</v>
      </c>
      <c r="F2593" s="6">
        <v>73817.69</v>
      </c>
      <c r="G2593" s="6">
        <v>-47.37</v>
      </c>
      <c r="H2593" s="6">
        <v>399407.58</v>
      </c>
      <c r="I2593" s="6">
        <v>441.07</v>
      </c>
      <c r="J2593" s="6">
        <v>655930.09</v>
      </c>
      <c r="K2593" s="6">
        <v>64.23</v>
      </c>
      <c r="L2593" s="6">
        <v>522498.7</v>
      </c>
      <c r="M2593" s="6">
        <v>-20.34</v>
      </c>
      <c r="N2593" s="6">
        <v>1164212.18</v>
      </c>
      <c r="O2593" s="6">
        <v>122.82</v>
      </c>
      <c r="P2593" s="6">
        <v>593018.19999999995</v>
      </c>
      <c r="Q2593" s="6">
        <v>-49.06</v>
      </c>
      <c r="R2593" s="6">
        <v>118167.55</v>
      </c>
      <c r="S2593" s="6">
        <v>-80.069999999999993</v>
      </c>
      <c r="T2593" s="6">
        <v>0</v>
      </c>
      <c r="U2593" s="6">
        <v>0</v>
      </c>
      <c r="V2593" s="6">
        <v>0</v>
      </c>
      <c r="W2593" s="6">
        <v>0</v>
      </c>
      <c r="X2593" s="6">
        <v>0</v>
      </c>
      <c r="Y2593" s="6">
        <v>0</v>
      </c>
      <c r="Z2593" s="6">
        <v>0</v>
      </c>
      <c r="AA2593" s="6">
        <v>0</v>
      </c>
    </row>
    <row r="2594" spans="1:27" x14ac:dyDescent="0.25">
      <c r="A2594" s="6">
        <v>0</v>
      </c>
      <c r="C2594" s="6">
        <v>8770</v>
      </c>
      <c r="D2594" s="6" t="s">
        <v>997</v>
      </c>
      <c r="E2594" s="6">
        <v>125856.45</v>
      </c>
      <c r="F2594" s="6">
        <v>29613.279999999999</v>
      </c>
      <c r="G2594" s="6">
        <v>-76.47</v>
      </c>
      <c r="H2594" s="6">
        <v>66853.5</v>
      </c>
      <c r="I2594" s="6">
        <v>125.76</v>
      </c>
      <c r="J2594" s="6">
        <v>240441.81</v>
      </c>
      <c r="K2594" s="6">
        <v>259.64999999999998</v>
      </c>
      <c r="L2594" s="6">
        <v>272807.90999999997</v>
      </c>
      <c r="M2594" s="6">
        <v>13.46</v>
      </c>
      <c r="N2594" s="6">
        <v>307165.03000000003</v>
      </c>
      <c r="O2594" s="6">
        <v>12.59</v>
      </c>
      <c r="P2594" s="6">
        <v>206267.2</v>
      </c>
      <c r="Q2594" s="6">
        <v>-32.85</v>
      </c>
      <c r="R2594" s="6">
        <v>51566.8</v>
      </c>
      <c r="S2594" s="6">
        <v>-75</v>
      </c>
      <c r="T2594" s="6">
        <v>0</v>
      </c>
      <c r="U2594" s="6">
        <v>0</v>
      </c>
      <c r="V2594" s="6">
        <v>0</v>
      </c>
      <c r="W2594" s="6">
        <v>0</v>
      </c>
      <c r="X2594" s="6">
        <v>0</v>
      </c>
      <c r="Y2594" s="6">
        <v>0</v>
      </c>
      <c r="Z2594" s="6">
        <v>0</v>
      </c>
      <c r="AA2594" s="6">
        <v>0</v>
      </c>
    </row>
    <row r="2595" spans="1:27" x14ac:dyDescent="0.25">
      <c r="A2595" s="6">
        <v>0</v>
      </c>
      <c r="C2595" s="6">
        <v>8782</v>
      </c>
      <c r="D2595" s="6" t="s">
        <v>2405</v>
      </c>
      <c r="E2595" s="6">
        <v>44632.52</v>
      </c>
      <c r="F2595" s="6">
        <v>64469.17</v>
      </c>
      <c r="G2595" s="6">
        <v>44.44</v>
      </c>
      <c r="H2595" s="6">
        <v>9918.34</v>
      </c>
      <c r="I2595" s="6">
        <v>-84.62</v>
      </c>
      <c r="J2595" s="6">
        <v>39673.360000000001</v>
      </c>
      <c r="K2595" s="6">
        <v>300</v>
      </c>
      <c r="L2595" s="6">
        <v>44632.53</v>
      </c>
      <c r="M2595" s="6">
        <v>12.5</v>
      </c>
      <c r="N2595" s="6">
        <v>123979.22</v>
      </c>
      <c r="O2595" s="6">
        <v>177.78</v>
      </c>
      <c r="P2595" s="6">
        <v>123979.2</v>
      </c>
      <c r="Q2595" s="6">
        <v>0</v>
      </c>
      <c r="R2595" s="6">
        <v>39673.35</v>
      </c>
      <c r="S2595" s="6">
        <v>-68</v>
      </c>
      <c r="T2595" s="6">
        <v>0</v>
      </c>
      <c r="U2595" s="6">
        <v>0</v>
      </c>
      <c r="V2595" s="6">
        <v>0</v>
      </c>
      <c r="W2595" s="6">
        <v>0</v>
      </c>
      <c r="X2595" s="6">
        <v>0</v>
      </c>
      <c r="Y2595" s="6">
        <v>0</v>
      </c>
      <c r="Z2595" s="6">
        <v>0</v>
      </c>
      <c r="AA2595" s="6">
        <v>0</v>
      </c>
    </row>
    <row r="2596" spans="1:27" x14ac:dyDescent="0.25">
      <c r="A2596" s="6">
        <v>0</v>
      </c>
      <c r="C2596" s="6">
        <v>8785</v>
      </c>
      <c r="D2596" s="6" t="s">
        <v>1216</v>
      </c>
      <c r="E2596" s="6">
        <v>0</v>
      </c>
      <c r="F2596" s="6">
        <v>0</v>
      </c>
      <c r="G2596" s="6">
        <v>0</v>
      </c>
      <c r="H2596" s="6">
        <v>6724.11</v>
      </c>
      <c r="I2596" s="6">
        <v>0</v>
      </c>
      <c r="J2596" s="6">
        <v>0</v>
      </c>
      <c r="K2596" s="6">
        <v>0</v>
      </c>
      <c r="L2596" s="6">
        <v>20172.330000000002</v>
      </c>
      <c r="M2596" s="6">
        <v>0</v>
      </c>
      <c r="N2596" s="6">
        <v>6724.11</v>
      </c>
      <c r="O2596" s="6">
        <v>-66.67</v>
      </c>
      <c r="P2596" s="6">
        <v>33620.559999999998</v>
      </c>
      <c r="Q2596" s="6">
        <v>400</v>
      </c>
      <c r="R2596" s="6">
        <v>0</v>
      </c>
      <c r="S2596" s="6">
        <v>0</v>
      </c>
      <c r="T2596" s="6">
        <v>0</v>
      </c>
      <c r="U2596" s="6">
        <v>0</v>
      </c>
      <c r="V2596" s="6">
        <v>0</v>
      </c>
      <c r="W2596" s="6">
        <v>0</v>
      </c>
      <c r="X2596" s="6">
        <v>0</v>
      </c>
      <c r="Y2596" s="6">
        <v>0</v>
      </c>
      <c r="Z2596" s="6">
        <v>0</v>
      </c>
      <c r="AA2596" s="6">
        <v>0</v>
      </c>
    </row>
    <row r="2597" spans="1:27" x14ac:dyDescent="0.25">
      <c r="A2597" s="6">
        <v>0</v>
      </c>
      <c r="C2597" s="6">
        <v>8786</v>
      </c>
      <c r="D2597" s="6" t="s">
        <v>998</v>
      </c>
      <c r="E2597" s="6">
        <v>0</v>
      </c>
      <c r="F2597" s="6">
        <v>13448.22</v>
      </c>
      <c r="G2597" s="6">
        <v>0</v>
      </c>
      <c r="H2597" s="6">
        <v>6724.11</v>
      </c>
      <c r="I2597" s="6">
        <v>-50</v>
      </c>
      <c r="J2597" s="6">
        <v>26896.44</v>
      </c>
      <c r="K2597" s="6">
        <v>300</v>
      </c>
      <c r="L2597" s="6">
        <v>26896.44</v>
      </c>
      <c r="M2597" s="6">
        <v>0</v>
      </c>
      <c r="N2597" s="6">
        <v>262240.34999999998</v>
      </c>
      <c r="O2597" s="6">
        <v>875</v>
      </c>
      <c r="P2597" s="6">
        <v>33620.559999999998</v>
      </c>
      <c r="Q2597" s="6">
        <v>-87.18</v>
      </c>
      <c r="R2597" s="6">
        <v>0</v>
      </c>
      <c r="S2597" s="6">
        <v>0</v>
      </c>
      <c r="T2597" s="6">
        <v>0</v>
      </c>
      <c r="U2597" s="6">
        <v>0</v>
      </c>
      <c r="V2597" s="6">
        <v>0</v>
      </c>
      <c r="W2597" s="6">
        <v>0</v>
      </c>
      <c r="X2597" s="6">
        <v>0</v>
      </c>
      <c r="Y2597" s="6">
        <v>0</v>
      </c>
      <c r="Z2597" s="6">
        <v>0</v>
      </c>
      <c r="AA2597" s="6">
        <v>0</v>
      </c>
    </row>
    <row r="2598" spans="1:27" x14ac:dyDescent="0.25">
      <c r="A2598" s="6">
        <v>0</v>
      </c>
      <c r="C2598" s="6">
        <v>8787</v>
      </c>
      <c r="D2598" s="6" t="s">
        <v>1309</v>
      </c>
      <c r="E2598" s="6">
        <v>13448.22</v>
      </c>
      <c r="F2598" s="6">
        <v>13448.22</v>
      </c>
      <c r="G2598" s="6">
        <v>0</v>
      </c>
      <c r="H2598" s="6">
        <v>53792.88</v>
      </c>
      <c r="I2598" s="6">
        <v>300</v>
      </c>
      <c r="J2598" s="6">
        <v>40344.660000000003</v>
      </c>
      <c r="K2598" s="6">
        <v>-25</v>
      </c>
      <c r="L2598" s="6">
        <v>6724.11</v>
      </c>
      <c r="M2598" s="6">
        <v>-83.33</v>
      </c>
      <c r="N2598" s="6">
        <v>33620.559999999998</v>
      </c>
      <c r="O2598" s="6">
        <v>400</v>
      </c>
      <c r="P2598" s="6">
        <v>33620.559999999998</v>
      </c>
      <c r="Q2598" s="6">
        <v>0</v>
      </c>
      <c r="R2598" s="6">
        <v>13448.22</v>
      </c>
      <c r="S2598" s="6">
        <v>-60</v>
      </c>
      <c r="T2598" s="6">
        <v>0</v>
      </c>
      <c r="U2598" s="6">
        <v>0</v>
      </c>
      <c r="V2598" s="6">
        <v>0</v>
      </c>
      <c r="W2598" s="6">
        <v>0</v>
      </c>
      <c r="X2598" s="6">
        <v>0</v>
      </c>
      <c r="Y2598" s="6">
        <v>0</v>
      </c>
      <c r="Z2598" s="6">
        <v>0</v>
      </c>
      <c r="AA2598" s="6">
        <v>0</v>
      </c>
    </row>
    <row r="2599" spans="1:27" x14ac:dyDescent="0.25">
      <c r="A2599" s="6">
        <v>0</v>
      </c>
      <c r="C2599" s="6">
        <v>8792</v>
      </c>
      <c r="D2599" s="6" t="s">
        <v>999</v>
      </c>
      <c r="E2599" s="6">
        <v>4145.09</v>
      </c>
      <c r="F2599" s="6">
        <v>78756.740000000005</v>
      </c>
      <c r="G2599" s="6">
        <v>1800</v>
      </c>
      <c r="H2599" s="6">
        <v>124352.75</v>
      </c>
      <c r="I2599" s="6">
        <v>57.89</v>
      </c>
      <c r="J2599" s="6">
        <v>68831.17</v>
      </c>
      <c r="K2599" s="6">
        <v>-44.65</v>
      </c>
      <c r="L2599" s="6">
        <v>16580.36</v>
      </c>
      <c r="M2599" s="6">
        <v>-75.91</v>
      </c>
      <c r="N2599" s="6">
        <v>0</v>
      </c>
      <c r="O2599" s="6">
        <v>0</v>
      </c>
      <c r="P2599" s="6">
        <v>0</v>
      </c>
      <c r="Q2599" s="6">
        <v>0</v>
      </c>
      <c r="R2599" s="6">
        <v>0</v>
      </c>
      <c r="S2599" s="6">
        <v>0</v>
      </c>
      <c r="T2599" s="6">
        <v>0</v>
      </c>
      <c r="U2599" s="6">
        <v>0</v>
      </c>
      <c r="V2599" s="6">
        <v>0</v>
      </c>
      <c r="W2599" s="6">
        <v>0</v>
      </c>
      <c r="X2599" s="6">
        <v>0</v>
      </c>
      <c r="Y2599" s="6">
        <v>0</v>
      </c>
      <c r="Z2599" s="6">
        <v>0</v>
      </c>
      <c r="AA2599" s="6">
        <v>0</v>
      </c>
    </row>
    <row r="2600" spans="1:27" x14ac:dyDescent="0.25">
      <c r="A2600" s="6">
        <v>0</v>
      </c>
      <c r="C2600" s="6">
        <v>8794</v>
      </c>
      <c r="D2600" s="6" t="s">
        <v>1000</v>
      </c>
      <c r="E2600" s="6">
        <v>0</v>
      </c>
      <c r="F2600" s="6">
        <v>27380.26</v>
      </c>
      <c r="G2600" s="6">
        <v>0</v>
      </c>
      <c r="H2600" s="6">
        <v>8290.18</v>
      </c>
      <c r="I2600" s="6">
        <v>-69.72</v>
      </c>
      <c r="J2600" s="6">
        <v>24870.54</v>
      </c>
      <c r="K2600" s="6">
        <v>200</v>
      </c>
      <c r="L2600" s="6">
        <v>87921.26</v>
      </c>
      <c r="M2600" s="6">
        <v>253.52</v>
      </c>
      <c r="N2600" s="6">
        <v>37305.81</v>
      </c>
      <c r="O2600" s="6">
        <v>-57.57</v>
      </c>
      <c r="P2600" s="6">
        <v>58031.28</v>
      </c>
      <c r="Q2600" s="6">
        <v>55.56</v>
      </c>
      <c r="R2600" s="6">
        <v>8290.18</v>
      </c>
      <c r="S2600" s="6">
        <v>-85.71</v>
      </c>
      <c r="T2600" s="6">
        <v>0</v>
      </c>
      <c r="U2600" s="6">
        <v>0</v>
      </c>
      <c r="V2600" s="6">
        <v>0</v>
      </c>
      <c r="W2600" s="6">
        <v>0</v>
      </c>
      <c r="X2600" s="6">
        <v>0</v>
      </c>
      <c r="Y2600" s="6">
        <v>0</v>
      </c>
      <c r="Z2600" s="6">
        <v>0</v>
      </c>
      <c r="AA2600" s="6">
        <v>0</v>
      </c>
    </row>
    <row r="2601" spans="1:27" x14ac:dyDescent="0.25">
      <c r="A2601" s="6">
        <v>0</v>
      </c>
      <c r="C2601" s="6">
        <v>8796</v>
      </c>
      <c r="D2601" s="6" t="s">
        <v>1001</v>
      </c>
      <c r="E2601" s="6">
        <v>0</v>
      </c>
      <c r="F2601" s="6">
        <v>4534.45</v>
      </c>
      <c r="G2601" s="6">
        <v>0</v>
      </c>
      <c r="H2601" s="6">
        <v>13603.35</v>
      </c>
      <c r="I2601" s="6">
        <v>200</v>
      </c>
      <c r="J2601" s="6">
        <v>9068.9</v>
      </c>
      <c r="K2601" s="6">
        <v>-33.33</v>
      </c>
      <c r="L2601" s="6">
        <v>9068.9</v>
      </c>
      <c r="M2601" s="6">
        <v>0</v>
      </c>
      <c r="N2601" s="6">
        <v>13603.35</v>
      </c>
      <c r="O2601" s="6">
        <v>50</v>
      </c>
      <c r="P2601" s="6">
        <v>0</v>
      </c>
      <c r="Q2601" s="6">
        <v>0</v>
      </c>
      <c r="R2601" s="6">
        <v>0</v>
      </c>
      <c r="S2601" s="6">
        <v>0</v>
      </c>
      <c r="T2601" s="6">
        <v>0</v>
      </c>
      <c r="U2601" s="6">
        <v>0</v>
      </c>
      <c r="V2601" s="6">
        <v>0</v>
      </c>
      <c r="W2601" s="6">
        <v>0</v>
      </c>
      <c r="X2601" s="6">
        <v>0</v>
      </c>
      <c r="Y2601" s="6">
        <v>0</v>
      </c>
      <c r="Z2601" s="6">
        <v>0</v>
      </c>
      <c r="AA2601" s="6">
        <v>0</v>
      </c>
    </row>
    <row r="2602" spans="1:27" x14ac:dyDescent="0.25">
      <c r="A2602" s="6">
        <v>0</v>
      </c>
      <c r="C2602" s="6">
        <v>8798</v>
      </c>
      <c r="D2602" s="6" t="s">
        <v>1002</v>
      </c>
      <c r="E2602" s="6">
        <v>0</v>
      </c>
      <c r="F2602" s="6">
        <v>0</v>
      </c>
      <c r="G2602" s="6">
        <v>0</v>
      </c>
      <c r="H2602" s="6">
        <v>0</v>
      </c>
      <c r="I2602" s="6">
        <v>0</v>
      </c>
      <c r="J2602" s="6">
        <v>0</v>
      </c>
      <c r="K2602" s="6">
        <v>0</v>
      </c>
      <c r="L2602" s="6">
        <v>34515.9</v>
      </c>
      <c r="M2602" s="6">
        <v>0</v>
      </c>
      <c r="N2602" s="6">
        <v>27612.720000000001</v>
      </c>
      <c r="O2602" s="6">
        <v>-20</v>
      </c>
      <c r="P2602" s="6">
        <v>34515.9</v>
      </c>
      <c r="Q2602" s="6">
        <v>25</v>
      </c>
      <c r="R2602" s="6">
        <v>0</v>
      </c>
      <c r="S2602" s="6">
        <v>0</v>
      </c>
      <c r="T2602" s="6">
        <v>0</v>
      </c>
      <c r="U2602" s="6">
        <v>0</v>
      </c>
      <c r="V2602" s="6">
        <v>0</v>
      </c>
      <c r="W2602" s="6">
        <v>0</v>
      </c>
      <c r="X2602" s="6">
        <v>0</v>
      </c>
      <c r="Y2602" s="6">
        <v>0</v>
      </c>
      <c r="Z2602" s="6">
        <v>0</v>
      </c>
      <c r="AA2602" s="6">
        <v>0</v>
      </c>
    </row>
    <row r="2603" spans="1:27" x14ac:dyDescent="0.25">
      <c r="A2603" s="6">
        <v>0</v>
      </c>
      <c r="C2603" s="6">
        <v>8802</v>
      </c>
      <c r="D2603" s="6" t="s">
        <v>2406</v>
      </c>
      <c r="E2603" s="6">
        <v>0</v>
      </c>
      <c r="F2603" s="6">
        <v>0</v>
      </c>
      <c r="G2603" s="6">
        <v>0</v>
      </c>
      <c r="H2603" s="6">
        <v>0</v>
      </c>
      <c r="I2603" s="6">
        <v>0</v>
      </c>
      <c r="J2603" s="6">
        <v>0</v>
      </c>
      <c r="K2603" s="6">
        <v>0</v>
      </c>
      <c r="L2603" s="6">
        <v>0</v>
      </c>
      <c r="M2603" s="6">
        <v>0</v>
      </c>
      <c r="N2603" s="6">
        <v>21434.46</v>
      </c>
      <c r="O2603" s="6">
        <v>0</v>
      </c>
      <c r="P2603" s="6">
        <v>0</v>
      </c>
      <c r="Q2603" s="6">
        <v>0</v>
      </c>
      <c r="R2603" s="6">
        <v>0</v>
      </c>
      <c r="S2603" s="6">
        <v>0</v>
      </c>
      <c r="T2603" s="6">
        <v>0</v>
      </c>
      <c r="U2603" s="6">
        <v>0</v>
      </c>
      <c r="V2603" s="6">
        <v>0</v>
      </c>
      <c r="W2603" s="6">
        <v>0</v>
      </c>
      <c r="X2603" s="6">
        <v>0</v>
      </c>
      <c r="Y2603" s="6">
        <v>0</v>
      </c>
      <c r="Z2603" s="6">
        <v>0</v>
      </c>
      <c r="AA2603" s="6">
        <v>0</v>
      </c>
    </row>
    <row r="2604" spans="1:27" x14ac:dyDescent="0.25">
      <c r="A2604" s="6">
        <v>0</v>
      </c>
      <c r="C2604" s="6">
        <v>8806</v>
      </c>
      <c r="D2604" s="6" t="s">
        <v>2747</v>
      </c>
      <c r="E2604" s="6">
        <v>40806.18</v>
      </c>
      <c r="F2604" s="6">
        <v>87306.240000000005</v>
      </c>
      <c r="G2604" s="6">
        <v>113.95</v>
      </c>
      <c r="H2604" s="6">
        <v>0</v>
      </c>
      <c r="I2604" s="6">
        <v>0</v>
      </c>
      <c r="J2604" s="6">
        <v>0</v>
      </c>
      <c r="K2604" s="6">
        <v>0</v>
      </c>
      <c r="L2604" s="6">
        <v>0</v>
      </c>
      <c r="M2604" s="6">
        <v>0</v>
      </c>
      <c r="N2604" s="6">
        <v>0</v>
      </c>
      <c r="O2604" s="6">
        <v>0</v>
      </c>
      <c r="P2604" s="6">
        <v>0</v>
      </c>
      <c r="Q2604" s="6">
        <v>0</v>
      </c>
      <c r="R2604" s="6">
        <v>0</v>
      </c>
      <c r="S2604" s="6">
        <v>0</v>
      </c>
      <c r="T2604" s="6">
        <v>0</v>
      </c>
      <c r="U2604" s="6">
        <v>0</v>
      </c>
      <c r="V2604" s="6">
        <v>0</v>
      </c>
      <c r="W2604" s="6">
        <v>0</v>
      </c>
      <c r="X2604" s="6">
        <v>0</v>
      </c>
      <c r="Y2604" s="6">
        <v>0</v>
      </c>
      <c r="Z2604" s="6">
        <v>0</v>
      </c>
      <c r="AA2604" s="6">
        <v>0</v>
      </c>
    </row>
    <row r="2605" spans="1:27" x14ac:dyDescent="0.25">
      <c r="A2605" s="6">
        <v>0</v>
      </c>
      <c r="C2605" s="6">
        <v>8824</v>
      </c>
      <c r="D2605" s="6" t="s">
        <v>1003</v>
      </c>
      <c r="E2605" s="6">
        <v>94048.43</v>
      </c>
      <c r="F2605" s="6">
        <v>385439.59</v>
      </c>
      <c r="G2605" s="6">
        <v>309.83</v>
      </c>
      <c r="H2605" s="6">
        <v>192214.17</v>
      </c>
      <c r="I2605" s="6">
        <v>-50.13</v>
      </c>
      <c r="J2605" s="6">
        <v>201157.79</v>
      </c>
      <c r="K2605" s="6">
        <v>4.6500000000000004</v>
      </c>
      <c r="L2605" s="6">
        <v>0</v>
      </c>
      <c r="M2605" s="6">
        <v>0</v>
      </c>
      <c r="N2605" s="6">
        <v>118498.14</v>
      </c>
      <c r="O2605" s="6">
        <v>0</v>
      </c>
      <c r="P2605" s="6">
        <v>58396.58</v>
      </c>
      <c r="Q2605" s="6">
        <v>-50.72</v>
      </c>
      <c r="R2605" s="6">
        <v>364296.1</v>
      </c>
      <c r="S2605" s="6">
        <v>523.83000000000004</v>
      </c>
      <c r="T2605" s="6">
        <v>0</v>
      </c>
      <c r="U2605" s="6">
        <v>0</v>
      </c>
      <c r="V2605" s="6">
        <v>0</v>
      </c>
      <c r="W2605" s="6">
        <v>0</v>
      </c>
      <c r="X2605" s="6">
        <v>0</v>
      </c>
      <c r="Y2605" s="6">
        <v>0</v>
      </c>
      <c r="Z2605" s="6">
        <v>0</v>
      </c>
      <c r="AA2605" s="6">
        <v>0</v>
      </c>
    </row>
    <row r="2606" spans="1:27" x14ac:dyDescent="0.25">
      <c r="A2606" s="6">
        <v>0</v>
      </c>
      <c r="C2606" s="6">
        <v>8825</v>
      </c>
      <c r="D2606" s="6" t="s">
        <v>2407</v>
      </c>
      <c r="E2606" s="6">
        <v>0</v>
      </c>
      <c r="F2606" s="6">
        <v>0</v>
      </c>
      <c r="G2606" s="6">
        <v>0</v>
      </c>
      <c r="H2606" s="6">
        <v>0</v>
      </c>
      <c r="I2606" s="6">
        <v>0</v>
      </c>
      <c r="J2606" s="6">
        <v>0</v>
      </c>
      <c r="K2606" s="6">
        <v>0</v>
      </c>
      <c r="L2606" s="6">
        <v>16422.16</v>
      </c>
      <c r="M2606" s="6">
        <v>0</v>
      </c>
      <c r="N2606" s="6">
        <v>0</v>
      </c>
      <c r="O2606" s="6">
        <v>0</v>
      </c>
      <c r="P2606" s="6">
        <v>0</v>
      </c>
      <c r="Q2606" s="6">
        <v>0</v>
      </c>
      <c r="R2606" s="6">
        <v>0</v>
      </c>
      <c r="S2606" s="6">
        <v>0</v>
      </c>
      <c r="T2606" s="6">
        <v>0</v>
      </c>
      <c r="U2606" s="6">
        <v>0</v>
      </c>
      <c r="V2606" s="6">
        <v>0</v>
      </c>
      <c r="W2606" s="6">
        <v>0</v>
      </c>
      <c r="X2606" s="6">
        <v>0</v>
      </c>
      <c r="Y2606" s="6">
        <v>0</v>
      </c>
      <c r="Z2606" s="6">
        <v>0</v>
      </c>
      <c r="AA2606" s="6">
        <v>0</v>
      </c>
    </row>
    <row r="2607" spans="1:27" x14ac:dyDescent="0.25">
      <c r="A2607" s="6">
        <v>0</v>
      </c>
      <c r="C2607" s="6">
        <v>8828</v>
      </c>
      <c r="D2607" s="6" t="s">
        <v>1004</v>
      </c>
      <c r="E2607" s="6">
        <v>0</v>
      </c>
      <c r="F2607" s="6">
        <v>0</v>
      </c>
      <c r="G2607" s="6">
        <v>0</v>
      </c>
      <c r="H2607" s="6">
        <v>97523.51</v>
      </c>
      <c r="I2607" s="6">
        <v>0</v>
      </c>
      <c r="J2607" s="6">
        <v>0</v>
      </c>
      <c r="K2607" s="6">
        <v>0</v>
      </c>
      <c r="L2607" s="6">
        <v>22734.57</v>
      </c>
      <c r="M2607" s="6">
        <v>0</v>
      </c>
      <c r="N2607" s="6">
        <v>0</v>
      </c>
      <c r="O2607" s="6">
        <v>0</v>
      </c>
      <c r="P2607" s="6">
        <v>45469.13</v>
      </c>
      <c r="Q2607" s="6">
        <v>0</v>
      </c>
      <c r="R2607" s="6">
        <v>0</v>
      </c>
      <c r="S2607" s="6">
        <v>0</v>
      </c>
      <c r="T2607" s="6">
        <v>0</v>
      </c>
      <c r="U2607" s="6">
        <v>0</v>
      </c>
      <c r="V2607" s="6">
        <v>0</v>
      </c>
      <c r="W2607" s="6">
        <v>0</v>
      </c>
      <c r="X2607" s="6">
        <v>0</v>
      </c>
      <c r="Y2607" s="6">
        <v>0</v>
      </c>
      <c r="Z2607" s="6">
        <v>0</v>
      </c>
      <c r="AA2607" s="6">
        <v>0</v>
      </c>
    </row>
    <row r="2608" spans="1:27" x14ac:dyDescent="0.25">
      <c r="A2608" s="6">
        <v>0</v>
      </c>
      <c r="C2608" s="6">
        <v>8829</v>
      </c>
      <c r="D2608" s="6" t="s">
        <v>1005</v>
      </c>
      <c r="E2608" s="6">
        <v>14043.28</v>
      </c>
      <c r="F2608" s="6">
        <v>14043.28</v>
      </c>
      <c r="G2608" s="6">
        <v>0</v>
      </c>
      <c r="H2608" s="6">
        <v>120845.64</v>
      </c>
      <c r="I2608" s="6">
        <v>760.52</v>
      </c>
      <c r="J2608" s="6">
        <v>8499.42</v>
      </c>
      <c r="K2608" s="6">
        <v>-92.97</v>
      </c>
      <c r="L2608" s="6">
        <v>0</v>
      </c>
      <c r="M2608" s="6">
        <v>0</v>
      </c>
      <c r="N2608" s="6">
        <v>50996.52</v>
      </c>
      <c r="O2608" s="6">
        <v>0</v>
      </c>
      <c r="P2608" s="6">
        <v>18597.52</v>
      </c>
      <c r="Q2608" s="6">
        <v>-63.53</v>
      </c>
      <c r="R2608" s="6">
        <v>9298.76</v>
      </c>
      <c r="S2608" s="6">
        <v>-50</v>
      </c>
      <c r="T2608" s="6">
        <v>0</v>
      </c>
      <c r="U2608" s="6">
        <v>0</v>
      </c>
      <c r="V2608" s="6">
        <v>0</v>
      </c>
      <c r="W2608" s="6">
        <v>0</v>
      </c>
      <c r="X2608" s="6">
        <v>0</v>
      </c>
      <c r="Y2608" s="6">
        <v>0</v>
      </c>
      <c r="Z2608" s="6">
        <v>0</v>
      </c>
      <c r="AA2608" s="6">
        <v>0</v>
      </c>
    </row>
    <row r="2609" spans="1:27" x14ac:dyDescent="0.25">
      <c r="A2609" s="6">
        <v>0</v>
      </c>
      <c r="C2609" s="6">
        <v>8830</v>
      </c>
      <c r="D2609" s="6" t="s">
        <v>1006</v>
      </c>
      <c r="E2609" s="6">
        <v>0</v>
      </c>
      <c r="F2609" s="6">
        <v>0</v>
      </c>
      <c r="G2609" s="6">
        <v>0</v>
      </c>
      <c r="H2609" s="6">
        <v>0</v>
      </c>
      <c r="I2609" s="6">
        <v>0</v>
      </c>
      <c r="J2609" s="6">
        <v>6460.01</v>
      </c>
      <c r="K2609" s="6">
        <v>0</v>
      </c>
      <c r="L2609" s="6">
        <v>0</v>
      </c>
      <c r="M2609" s="6">
        <v>0</v>
      </c>
      <c r="N2609" s="6">
        <v>0</v>
      </c>
      <c r="O2609" s="6">
        <v>0</v>
      </c>
      <c r="P2609" s="6">
        <v>0</v>
      </c>
      <c r="Q2609" s="6">
        <v>0</v>
      </c>
      <c r="R2609" s="6">
        <v>0</v>
      </c>
      <c r="S2609" s="6">
        <v>0</v>
      </c>
      <c r="T2609" s="6">
        <v>0</v>
      </c>
      <c r="U2609" s="6">
        <v>0</v>
      </c>
      <c r="V2609" s="6">
        <v>0</v>
      </c>
      <c r="W2609" s="6">
        <v>0</v>
      </c>
      <c r="X2609" s="6">
        <v>0</v>
      </c>
      <c r="Y2609" s="6">
        <v>0</v>
      </c>
      <c r="Z2609" s="6">
        <v>0</v>
      </c>
      <c r="AA2609" s="6">
        <v>0</v>
      </c>
    </row>
    <row r="2610" spans="1:27" x14ac:dyDescent="0.25">
      <c r="A2610" s="6">
        <v>0</v>
      </c>
      <c r="C2610" s="6">
        <v>8831</v>
      </c>
      <c r="D2610" s="6" t="s">
        <v>1007</v>
      </c>
      <c r="E2610" s="6">
        <v>6522</v>
      </c>
      <c r="F2610" s="6">
        <v>0</v>
      </c>
      <c r="G2610" s="6">
        <v>0</v>
      </c>
      <c r="H2610" s="6">
        <v>45654.01</v>
      </c>
      <c r="I2610" s="6">
        <v>0</v>
      </c>
      <c r="J2610" s="6">
        <v>0</v>
      </c>
      <c r="K2610" s="6">
        <v>0</v>
      </c>
      <c r="L2610" s="6">
        <v>7597.48</v>
      </c>
      <c r="M2610" s="6">
        <v>0</v>
      </c>
      <c r="N2610" s="6">
        <v>15194.96</v>
      </c>
      <c r="O2610" s="6">
        <v>100</v>
      </c>
      <c r="P2610" s="6">
        <v>0</v>
      </c>
      <c r="Q2610" s="6">
        <v>0</v>
      </c>
      <c r="R2610" s="6">
        <v>16640</v>
      </c>
      <c r="S2610" s="6">
        <v>0</v>
      </c>
      <c r="T2610" s="6">
        <v>0</v>
      </c>
      <c r="U2610" s="6">
        <v>0</v>
      </c>
      <c r="V2610" s="6">
        <v>0</v>
      </c>
      <c r="W2610" s="6">
        <v>0</v>
      </c>
      <c r="X2610" s="6">
        <v>0</v>
      </c>
      <c r="Y2610" s="6">
        <v>0</v>
      </c>
      <c r="Z2610" s="6">
        <v>0</v>
      </c>
      <c r="AA2610" s="6">
        <v>0</v>
      </c>
    </row>
    <row r="2611" spans="1:27" x14ac:dyDescent="0.25">
      <c r="A2611" s="6">
        <v>0</v>
      </c>
      <c r="C2611" s="6">
        <v>8833</v>
      </c>
      <c r="D2611" s="6" t="s">
        <v>1310</v>
      </c>
      <c r="E2611" s="6">
        <v>35339.93</v>
      </c>
      <c r="F2611" s="6">
        <v>8740.33</v>
      </c>
      <c r="G2611" s="6">
        <v>-75.27</v>
      </c>
      <c r="H2611" s="6">
        <v>0</v>
      </c>
      <c r="I2611" s="6">
        <v>0</v>
      </c>
      <c r="J2611" s="6">
        <v>53512.68</v>
      </c>
      <c r="K2611" s="6">
        <v>0</v>
      </c>
      <c r="L2611" s="6">
        <v>0</v>
      </c>
      <c r="M2611" s="6">
        <v>0</v>
      </c>
      <c r="N2611" s="6">
        <v>0</v>
      </c>
      <c r="O2611" s="6">
        <v>0</v>
      </c>
      <c r="P2611" s="6">
        <v>0</v>
      </c>
      <c r="Q2611" s="6">
        <v>0</v>
      </c>
      <c r="R2611" s="6">
        <v>0</v>
      </c>
      <c r="S2611" s="6">
        <v>0</v>
      </c>
      <c r="T2611" s="6">
        <v>0</v>
      </c>
      <c r="U2611" s="6">
        <v>0</v>
      </c>
      <c r="V2611" s="6">
        <v>0</v>
      </c>
      <c r="W2611" s="6">
        <v>0</v>
      </c>
      <c r="X2611" s="6">
        <v>0</v>
      </c>
      <c r="Y2611" s="6">
        <v>0</v>
      </c>
      <c r="Z2611" s="6">
        <v>0</v>
      </c>
      <c r="AA2611" s="6">
        <v>0</v>
      </c>
    </row>
    <row r="2612" spans="1:27" x14ac:dyDescent="0.25">
      <c r="A2612" s="6">
        <v>0</v>
      </c>
      <c r="C2612" s="6">
        <v>8838</v>
      </c>
      <c r="D2612" s="6" t="s">
        <v>2408</v>
      </c>
      <c r="E2612" s="6">
        <v>0</v>
      </c>
      <c r="F2612" s="6">
        <v>0</v>
      </c>
      <c r="G2612" s="6">
        <v>0</v>
      </c>
      <c r="H2612" s="6">
        <v>0</v>
      </c>
      <c r="I2612" s="6">
        <v>0</v>
      </c>
      <c r="J2612" s="6">
        <v>86735.5</v>
      </c>
      <c r="K2612" s="6">
        <v>0</v>
      </c>
      <c r="L2612" s="6">
        <v>0</v>
      </c>
      <c r="M2612" s="6">
        <v>0</v>
      </c>
      <c r="N2612" s="6">
        <v>86735.5</v>
      </c>
      <c r="O2612" s="6">
        <v>0</v>
      </c>
      <c r="P2612" s="6">
        <v>106630.09</v>
      </c>
      <c r="Q2612" s="6">
        <v>22.94</v>
      </c>
      <c r="R2612" s="6">
        <v>0</v>
      </c>
      <c r="S2612" s="6">
        <v>0</v>
      </c>
      <c r="T2612" s="6">
        <v>0</v>
      </c>
      <c r="U2612" s="6">
        <v>0</v>
      </c>
      <c r="V2612" s="6">
        <v>0</v>
      </c>
      <c r="W2612" s="6">
        <v>0</v>
      </c>
      <c r="X2612" s="6">
        <v>0</v>
      </c>
      <c r="Y2612" s="6">
        <v>0</v>
      </c>
      <c r="Z2612" s="6">
        <v>0</v>
      </c>
      <c r="AA2612" s="6">
        <v>0</v>
      </c>
    </row>
    <row r="2613" spans="1:27" x14ac:dyDescent="0.25">
      <c r="A2613" s="6">
        <v>0</v>
      </c>
      <c r="C2613" s="6">
        <v>8839</v>
      </c>
      <c r="D2613" s="6" t="s">
        <v>1008</v>
      </c>
      <c r="E2613" s="6">
        <v>352982.63</v>
      </c>
      <c r="F2613" s="6">
        <v>276364.17</v>
      </c>
      <c r="G2613" s="6">
        <v>-21.71</v>
      </c>
      <c r="H2613" s="6">
        <v>293872.61</v>
      </c>
      <c r="I2613" s="6">
        <v>6.34</v>
      </c>
      <c r="J2613" s="6">
        <v>311660.44</v>
      </c>
      <c r="K2613" s="6">
        <v>6.05</v>
      </c>
      <c r="L2613" s="6">
        <v>279358.32</v>
      </c>
      <c r="M2613" s="6">
        <v>-10.36</v>
      </c>
      <c r="N2613" s="6">
        <v>569914.91</v>
      </c>
      <c r="O2613" s="6">
        <v>104.01</v>
      </c>
      <c r="P2613" s="6">
        <v>318819.44</v>
      </c>
      <c r="Q2613" s="6">
        <v>-44.06</v>
      </c>
      <c r="R2613" s="6">
        <v>86266</v>
      </c>
      <c r="S2613" s="6">
        <v>-72.94</v>
      </c>
      <c r="T2613" s="6">
        <v>0</v>
      </c>
      <c r="U2613" s="6">
        <v>0</v>
      </c>
      <c r="V2613" s="6">
        <v>0</v>
      </c>
      <c r="W2613" s="6">
        <v>0</v>
      </c>
      <c r="X2613" s="6">
        <v>0</v>
      </c>
      <c r="Y2613" s="6">
        <v>0</v>
      </c>
      <c r="Z2613" s="6">
        <v>0</v>
      </c>
      <c r="AA2613" s="6">
        <v>0</v>
      </c>
    </row>
    <row r="2614" spans="1:27" x14ac:dyDescent="0.25">
      <c r="A2614" s="6">
        <v>0</v>
      </c>
      <c r="C2614" s="6">
        <v>8872</v>
      </c>
      <c r="D2614" s="6" t="s">
        <v>1009</v>
      </c>
      <c r="E2614" s="6">
        <v>29787.919999999998</v>
      </c>
      <c r="F2614" s="6">
        <v>36585.980000000003</v>
      </c>
      <c r="G2614" s="6">
        <v>22.82</v>
      </c>
      <c r="H2614" s="6">
        <v>9011.4500000000007</v>
      </c>
      <c r="I2614" s="6">
        <v>-75.37</v>
      </c>
      <c r="J2614" s="6">
        <v>357313.71</v>
      </c>
      <c r="K2614" s="6">
        <v>3865.11</v>
      </c>
      <c r="L2614" s="6">
        <v>27034.34</v>
      </c>
      <c r="M2614" s="6">
        <v>-92.43</v>
      </c>
      <c r="N2614" s="6">
        <v>19311.740000000002</v>
      </c>
      <c r="O2614" s="6">
        <v>-28.57</v>
      </c>
      <c r="P2614" s="6">
        <v>19311.740000000002</v>
      </c>
      <c r="Q2614" s="6">
        <v>0</v>
      </c>
      <c r="R2614" s="6">
        <v>0</v>
      </c>
      <c r="S2614" s="6">
        <v>0</v>
      </c>
      <c r="T2614" s="6">
        <v>0</v>
      </c>
      <c r="U2614" s="6">
        <v>0</v>
      </c>
      <c r="V2614" s="6">
        <v>0</v>
      </c>
      <c r="W2614" s="6">
        <v>0</v>
      </c>
      <c r="X2614" s="6">
        <v>0</v>
      </c>
      <c r="Y2614" s="6">
        <v>0</v>
      </c>
      <c r="Z2614" s="6">
        <v>0</v>
      </c>
      <c r="AA2614" s="6">
        <v>0</v>
      </c>
    </row>
    <row r="2615" spans="1:27" x14ac:dyDescent="0.25">
      <c r="A2615" s="6">
        <v>0</v>
      </c>
      <c r="C2615" s="6">
        <v>8874</v>
      </c>
      <c r="D2615" s="6" t="s">
        <v>1311</v>
      </c>
      <c r="E2615" s="6">
        <v>0</v>
      </c>
      <c r="F2615" s="6">
        <v>0</v>
      </c>
      <c r="G2615" s="6">
        <v>0</v>
      </c>
      <c r="H2615" s="6">
        <v>0</v>
      </c>
      <c r="I2615" s="6">
        <v>0</v>
      </c>
      <c r="J2615" s="6">
        <v>28332.59</v>
      </c>
      <c r="K2615" s="6">
        <v>0</v>
      </c>
      <c r="L2615" s="6">
        <v>42498.89</v>
      </c>
      <c r="M2615" s="6">
        <v>50</v>
      </c>
      <c r="N2615" s="6">
        <v>0</v>
      </c>
      <c r="O2615" s="6">
        <v>0</v>
      </c>
      <c r="P2615" s="6">
        <v>0</v>
      </c>
      <c r="Q2615" s="6">
        <v>0</v>
      </c>
      <c r="R2615" s="6">
        <v>0</v>
      </c>
      <c r="S2615" s="6">
        <v>0</v>
      </c>
      <c r="T2615" s="6">
        <v>0</v>
      </c>
      <c r="U2615" s="6">
        <v>0</v>
      </c>
      <c r="V2615" s="6">
        <v>0</v>
      </c>
      <c r="W2615" s="6">
        <v>0</v>
      </c>
      <c r="X2615" s="6">
        <v>0</v>
      </c>
      <c r="Y2615" s="6">
        <v>0</v>
      </c>
      <c r="Z2615" s="6">
        <v>0</v>
      </c>
      <c r="AA2615" s="6">
        <v>0</v>
      </c>
    </row>
    <row r="2616" spans="1:27" x14ac:dyDescent="0.25">
      <c r="A2616" s="6">
        <v>0</v>
      </c>
      <c r="C2616" s="6">
        <v>89</v>
      </c>
      <c r="D2616" s="6" t="s">
        <v>2409</v>
      </c>
      <c r="E2616" s="6">
        <v>0</v>
      </c>
      <c r="F2616" s="6">
        <v>0</v>
      </c>
      <c r="G2616" s="6">
        <v>0</v>
      </c>
      <c r="H2616" s="6">
        <v>0</v>
      </c>
      <c r="I2616" s="6">
        <v>0</v>
      </c>
      <c r="J2616" s="6">
        <v>0</v>
      </c>
      <c r="K2616" s="6">
        <v>0</v>
      </c>
      <c r="L2616" s="6">
        <v>0</v>
      </c>
      <c r="M2616" s="6">
        <v>0</v>
      </c>
      <c r="N2616" s="6">
        <v>260</v>
      </c>
      <c r="O2616" s="6">
        <v>0</v>
      </c>
      <c r="P2616" s="6">
        <v>0</v>
      </c>
      <c r="Q2616" s="6">
        <v>0</v>
      </c>
      <c r="R2616" s="6">
        <v>5303.98</v>
      </c>
      <c r="S2616" s="6">
        <v>0</v>
      </c>
      <c r="T2616" s="6">
        <v>0</v>
      </c>
      <c r="U2616" s="6">
        <v>0</v>
      </c>
      <c r="V2616" s="6">
        <v>0</v>
      </c>
      <c r="W2616" s="6">
        <v>0</v>
      </c>
      <c r="X2616" s="6">
        <v>0</v>
      </c>
      <c r="Y2616" s="6">
        <v>0</v>
      </c>
      <c r="Z2616" s="6">
        <v>0</v>
      </c>
      <c r="AA2616" s="6">
        <v>0</v>
      </c>
    </row>
    <row r="2617" spans="1:27" x14ac:dyDescent="0.25">
      <c r="A2617" s="6">
        <v>0</v>
      </c>
      <c r="C2617" s="6">
        <v>8901</v>
      </c>
      <c r="D2617" s="6" t="s">
        <v>1010</v>
      </c>
      <c r="E2617" s="6">
        <v>193388.23</v>
      </c>
      <c r="F2617" s="6">
        <v>109316.41</v>
      </c>
      <c r="G2617" s="6">
        <v>-43.47</v>
      </c>
      <c r="H2617" s="6">
        <v>69098.789999999994</v>
      </c>
      <c r="I2617" s="6">
        <v>-36.79</v>
      </c>
      <c r="J2617" s="6">
        <v>299810.58</v>
      </c>
      <c r="K2617" s="6">
        <v>333.89</v>
      </c>
      <c r="L2617" s="6">
        <v>147821.19</v>
      </c>
      <c r="M2617" s="6">
        <v>-50.7</v>
      </c>
      <c r="N2617" s="6">
        <v>204781.52</v>
      </c>
      <c r="O2617" s="6">
        <v>38.53</v>
      </c>
      <c r="P2617" s="6">
        <v>340556.73</v>
      </c>
      <c r="Q2617" s="6">
        <v>66.3</v>
      </c>
      <c r="R2617" s="6">
        <v>0</v>
      </c>
      <c r="S2617" s="6">
        <v>0</v>
      </c>
      <c r="T2617" s="6">
        <v>0</v>
      </c>
      <c r="U2617" s="6">
        <v>0</v>
      </c>
      <c r="V2617" s="6">
        <v>0</v>
      </c>
      <c r="W2617" s="6">
        <v>0</v>
      </c>
      <c r="X2617" s="6">
        <v>0</v>
      </c>
      <c r="Y2617" s="6">
        <v>0</v>
      </c>
      <c r="Z2617" s="6">
        <v>0</v>
      </c>
      <c r="AA2617" s="6">
        <v>0</v>
      </c>
    </row>
    <row r="2618" spans="1:27" x14ac:dyDescent="0.25">
      <c r="A2618" s="6">
        <v>0</v>
      </c>
      <c r="C2618" s="6">
        <v>8910</v>
      </c>
      <c r="D2618" s="6" t="s">
        <v>1011</v>
      </c>
      <c r="E2618" s="6">
        <v>0</v>
      </c>
      <c r="F2618" s="6">
        <v>1056874.57</v>
      </c>
      <c r="G2618" s="6">
        <v>0</v>
      </c>
      <c r="H2618" s="6">
        <v>2809246</v>
      </c>
      <c r="I2618" s="6">
        <v>165.81</v>
      </c>
      <c r="J2618" s="6">
        <v>421233.98</v>
      </c>
      <c r="K2618" s="6">
        <v>-85.01</v>
      </c>
      <c r="L2618" s="6">
        <v>2220130.9700000002</v>
      </c>
      <c r="M2618" s="6">
        <v>427.05</v>
      </c>
      <c r="N2618" s="6">
        <v>2134739.4900000002</v>
      </c>
      <c r="O2618" s="6">
        <v>-3.85</v>
      </c>
      <c r="P2618" s="6">
        <v>1862365.86</v>
      </c>
      <c r="Q2618" s="6">
        <v>-12.76</v>
      </c>
      <c r="R2618" s="6">
        <v>0</v>
      </c>
      <c r="S2618" s="6">
        <v>0</v>
      </c>
      <c r="T2618" s="6">
        <v>0</v>
      </c>
      <c r="U2618" s="6">
        <v>0</v>
      </c>
      <c r="V2618" s="6">
        <v>0</v>
      </c>
      <c r="W2618" s="6">
        <v>0</v>
      </c>
      <c r="X2618" s="6">
        <v>0</v>
      </c>
      <c r="Y2618" s="6">
        <v>0</v>
      </c>
      <c r="Z2618" s="6">
        <v>0</v>
      </c>
      <c r="AA2618" s="6">
        <v>0</v>
      </c>
    </row>
    <row r="2619" spans="1:27" x14ac:dyDescent="0.25">
      <c r="A2619" s="6">
        <v>0</v>
      </c>
      <c r="C2619" s="6">
        <v>8949</v>
      </c>
      <c r="D2619" s="6" t="s">
        <v>2748</v>
      </c>
      <c r="E2619" s="6">
        <v>0</v>
      </c>
      <c r="F2619" s="6">
        <v>5364</v>
      </c>
      <c r="G2619" s="6">
        <v>0</v>
      </c>
      <c r="H2619" s="6">
        <v>0</v>
      </c>
      <c r="I2619" s="6">
        <v>0</v>
      </c>
      <c r="J2619" s="6">
        <v>0</v>
      </c>
      <c r="K2619" s="6">
        <v>0</v>
      </c>
      <c r="L2619" s="6">
        <v>0</v>
      </c>
      <c r="M2619" s="6">
        <v>0</v>
      </c>
      <c r="N2619" s="6">
        <v>0</v>
      </c>
      <c r="O2619" s="6">
        <v>0</v>
      </c>
      <c r="P2619" s="6">
        <v>0</v>
      </c>
      <c r="Q2619" s="6">
        <v>0</v>
      </c>
      <c r="R2619" s="6">
        <v>0</v>
      </c>
      <c r="S2619" s="6">
        <v>0</v>
      </c>
      <c r="T2619" s="6">
        <v>0</v>
      </c>
      <c r="U2619" s="6">
        <v>0</v>
      </c>
      <c r="V2619" s="6">
        <v>0</v>
      </c>
      <c r="W2619" s="6">
        <v>0</v>
      </c>
      <c r="X2619" s="6">
        <v>0</v>
      </c>
      <c r="Y2619" s="6">
        <v>0</v>
      </c>
      <c r="Z2619" s="6">
        <v>0</v>
      </c>
      <c r="AA2619" s="6">
        <v>0</v>
      </c>
    </row>
    <row r="2620" spans="1:27" x14ac:dyDescent="0.25">
      <c r="A2620" s="6">
        <v>0</v>
      </c>
      <c r="C2620" s="6">
        <v>8950</v>
      </c>
      <c r="D2620" s="6" t="s">
        <v>1012</v>
      </c>
      <c r="E2620" s="6">
        <v>0</v>
      </c>
      <c r="F2620" s="6">
        <v>3576</v>
      </c>
      <c r="G2620" s="6">
        <v>0</v>
      </c>
      <c r="H2620" s="6">
        <v>0</v>
      </c>
      <c r="I2620" s="6">
        <v>0</v>
      </c>
      <c r="J2620" s="6">
        <v>5364</v>
      </c>
      <c r="K2620" s="6">
        <v>0</v>
      </c>
      <c r="L2620" s="6">
        <v>0</v>
      </c>
      <c r="M2620" s="6">
        <v>0</v>
      </c>
      <c r="N2620" s="6">
        <v>0</v>
      </c>
      <c r="O2620" s="6">
        <v>0</v>
      </c>
      <c r="P2620" s="6">
        <v>0</v>
      </c>
      <c r="Q2620" s="6">
        <v>0</v>
      </c>
      <c r="R2620" s="6">
        <v>0</v>
      </c>
      <c r="S2620" s="6">
        <v>0</v>
      </c>
      <c r="T2620" s="6">
        <v>0</v>
      </c>
      <c r="U2620" s="6">
        <v>0</v>
      </c>
      <c r="V2620" s="6">
        <v>0</v>
      </c>
      <c r="W2620" s="6">
        <v>0</v>
      </c>
      <c r="X2620" s="6">
        <v>0</v>
      </c>
      <c r="Y2620" s="6">
        <v>0</v>
      </c>
      <c r="Z2620" s="6">
        <v>0</v>
      </c>
      <c r="AA2620" s="6">
        <v>0</v>
      </c>
    </row>
    <row r="2621" spans="1:27" x14ac:dyDescent="0.25">
      <c r="A2621" s="6">
        <v>0</v>
      </c>
      <c r="C2621" s="6">
        <v>8955</v>
      </c>
      <c r="D2621" s="6" t="s">
        <v>2410</v>
      </c>
      <c r="E2621" s="6">
        <v>13448.22</v>
      </c>
      <c r="F2621" s="6">
        <v>6724.11</v>
      </c>
      <c r="G2621" s="6">
        <v>-50</v>
      </c>
      <c r="H2621" s="6">
        <v>0</v>
      </c>
      <c r="I2621" s="6">
        <v>0</v>
      </c>
      <c r="J2621" s="6">
        <v>6724.11</v>
      </c>
      <c r="K2621" s="6">
        <v>0</v>
      </c>
      <c r="L2621" s="6">
        <v>26896.44</v>
      </c>
      <c r="M2621" s="6">
        <v>300</v>
      </c>
      <c r="N2621" s="6">
        <v>6724.11</v>
      </c>
      <c r="O2621" s="6">
        <v>-75</v>
      </c>
      <c r="P2621" s="6">
        <v>0</v>
      </c>
      <c r="Q2621" s="6">
        <v>0</v>
      </c>
      <c r="R2621" s="6">
        <v>0</v>
      </c>
      <c r="S2621" s="6">
        <v>0</v>
      </c>
      <c r="T2621" s="6">
        <v>0</v>
      </c>
      <c r="U2621" s="6">
        <v>0</v>
      </c>
      <c r="V2621" s="6">
        <v>0</v>
      </c>
      <c r="W2621" s="6">
        <v>0</v>
      </c>
      <c r="X2621" s="6">
        <v>0</v>
      </c>
      <c r="Y2621" s="6">
        <v>0</v>
      </c>
      <c r="Z2621" s="6">
        <v>0</v>
      </c>
      <c r="AA2621" s="6">
        <v>0</v>
      </c>
    </row>
    <row r="2622" spans="1:27" x14ac:dyDescent="0.25">
      <c r="A2622" s="6">
        <v>0</v>
      </c>
      <c r="C2622" s="6">
        <v>8956</v>
      </c>
      <c r="D2622" s="6" t="s">
        <v>1013</v>
      </c>
      <c r="E2622" s="6">
        <v>20524.66</v>
      </c>
      <c r="F2622" s="6">
        <v>47317.26</v>
      </c>
      <c r="G2622" s="6">
        <v>130.54</v>
      </c>
      <c r="H2622" s="6">
        <v>0</v>
      </c>
      <c r="I2622" s="6">
        <v>0</v>
      </c>
      <c r="J2622" s="6">
        <v>20524.66</v>
      </c>
      <c r="K2622" s="6">
        <v>0</v>
      </c>
      <c r="L2622" s="6">
        <v>10262.33</v>
      </c>
      <c r="M2622" s="6">
        <v>-50</v>
      </c>
      <c r="N2622" s="6">
        <v>10262.33</v>
      </c>
      <c r="O2622" s="6">
        <v>0</v>
      </c>
      <c r="P2622" s="6">
        <v>41049.31</v>
      </c>
      <c r="Q2622" s="6">
        <v>300</v>
      </c>
      <c r="R2622" s="6">
        <v>0</v>
      </c>
      <c r="S2622" s="6">
        <v>0</v>
      </c>
      <c r="T2622" s="6">
        <v>0</v>
      </c>
      <c r="U2622" s="6">
        <v>0</v>
      </c>
      <c r="V2622" s="6">
        <v>0</v>
      </c>
      <c r="W2622" s="6">
        <v>0</v>
      </c>
      <c r="X2622" s="6">
        <v>0</v>
      </c>
      <c r="Y2622" s="6">
        <v>0</v>
      </c>
      <c r="Z2622" s="6">
        <v>0</v>
      </c>
      <c r="AA2622" s="6">
        <v>0</v>
      </c>
    </row>
    <row r="2623" spans="1:27" x14ac:dyDescent="0.25">
      <c r="A2623" s="6">
        <v>0</v>
      </c>
      <c r="C2623" s="6">
        <v>8961</v>
      </c>
      <c r="D2623" s="6" t="s">
        <v>2411</v>
      </c>
      <c r="E2623" s="6">
        <v>0</v>
      </c>
      <c r="F2623" s="6">
        <v>0</v>
      </c>
      <c r="G2623" s="6">
        <v>0</v>
      </c>
      <c r="H2623" s="6">
        <v>8550.16</v>
      </c>
      <c r="I2623" s="6">
        <v>0</v>
      </c>
      <c r="J2623" s="6">
        <v>42750.8</v>
      </c>
      <c r="K2623" s="6">
        <v>400</v>
      </c>
      <c r="L2623" s="6">
        <v>0</v>
      </c>
      <c r="M2623" s="6">
        <v>0</v>
      </c>
      <c r="N2623" s="6">
        <v>0</v>
      </c>
      <c r="O2623" s="6">
        <v>0</v>
      </c>
      <c r="P2623" s="6">
        <v>0</v>
      </c>
      <c r="Q2623" s="6">
        <v>0</v>
      </c>
      <c r="R2623" s="6">
        <v>0</v>
      </c>
      <c r="S2623" s="6">
        <v>0</v>
      </c>
      <c r="T2623" s="6">
        <v>0</v>
      </c>
      <c r="U2623" s="6">
        <v>0</v>
      </c>
      <c r="V2623" s="6">
        <v>0</v>
      </c>
      <c r="W2623" s="6">
        <v>0</v>
      </c>
      <c r="X2623" s="6">
        <v>0</v>
      </c>
      <c r="Y2623" s="6">
        <v>0</v>
      </c>
      <c r="Z2623" s="6">
        <v>0</v>
      </c>
      <c r="AA2623" s="6">
        <v>0</v>
      </c>
    </row>
    <row r="2624" spans="1:27" x14ac:dyDescent="0.25">
      <c r="A2624" s="6">
        <v>0</v>
      </c>
      <c r="C2624" s="6">
        <v>8964</v>
      </c>
      <c r="D2624" s="6" t="s">
        <v>2412</v>
      </c>
      <c r="E2624" s="6">
        <v>47587.28</v>
      </c>
      <c r="F2624" s="6">
        <v>157129.37</v>
      </c>
      <c r="G2624" s="6">
        <v>230.19</v>
      </c>
      <c r="H2624" s="6">
        <v>56481.59</v>
      </c>
      <c r="I2624" s="6">
        <v>-64.05</v>
      </c>
      <c r="J2624" s="6">
        <v>181547.88</v>
      </c>
      <c r="K2624" s="6">
        <v>221.43</v>
      </c>
      <c r="L2624" s="6">
        <v>92791.15</v>
      </c>
      <c r="M2624" s="6">
        <v>-48.89</v>
      </c>
      <c r="N2624" s="6">
        <v>75949.08</v>
      </c>
      <c r="O2624" s="6">
        <v>-18.149999999999999</v>
      </c>
      <c r="P2624" s="6">
        <v>131610.73000000001</v>
      </c>
      <c r="Q2624" s="6">
        <v>73.290000000000006</v>
      </c>
      <c r="R2624" s="6">
        <v>37603.06</v>
      </c>
      <c r="S2624" s="6">
        <v>-71.430000000000007</v>
      </c>
      <c r="T2624" s="6">
        <v>0</v>
      </c>
      <c r="U2624" s="6">
        <v>0</v>
      </c>
      <c r="V2624" s="6">
        <v>0</v>
      </c>
      <c r="W2624" s="6">
        <v>0</v>
      </c>
      <c r="X2624" s="6">
        <v>0</v>
      </c>
      <c r="Y2624" s="6">
        <v>0</v>
      </c>
      <c r="Z2624" s="6">
        <v>0</v>
      </c>
      <c r="AA2624" s="6">
        <v>0</v>
      </c>
    </row>
    <row r="2625" spans="1:27" x14ac:dyDescent="0.25">
      <c r="A2625" s="6">
        <v>0</v>
      </c>
      <c r="C2625" s="6">
        <v>8969</v>
      </c>
      <c r="D2625" s="6" t="s">
        <v>2413</v>
      </c>
      <c r="E2625" s="6">
        <v>0</v>
      </c>
      <c r="F2625" s="6">
        <v>5700.04</v>
      </c>
      <c r="G2625" s="6">
        <v>0</v>
      </c>
      <c r="H2625" s="6">
        <v>39900.25</v>
      </c>
      <c r="I2625" s="6">
        <v>600</v>
      </c>
      <c r="J2625" s="6">
        <v>34884.31</v>
      </c>
      <c r="K2625" s="6">
        <v>-12.57</v>
      </c>
      <c r="L2625" s="6">
        <v>0</v>
      </c>
      <c r="M2625" s="6">
        <v>0</v>
      </c>
      <c r="N2625" s="6">
        <v>0</v>
      </c>
      <c r="O2625" s="6">
        <v>0</v>
      </c>
      <c r="P2625" s="6">
        <v>43308.2</v>
      </c>
      <c r="Q2625" s="6">
        <v>0</v>
      </c>
      <c r="R2625" s="6">
        <v>86616.41</v>
      </c>
      <c r="S2625" s="6">
        <v>100</v>
      </c>
      <c r="T2625" s="6">
        <v>0</v>
      </c>
      <c r="U2625" s="6">
        <v>0</v>
      </c>
      <c r="V2625" s="6">
        <v>0</v>
      </c>
      <c r="W2625" s="6">
        <v>0</v>
      </c>
      <c r="X2625" s="6">
        <v>0</v>
      </c>
      <c r="Y2625" s="6">
        <v>0</v>
      </c>
      <c r="Z2625" s="6">
        <v>0</v>
      </c>
      <c r="AA2625" s="6">
        <v>0</v>
      </c>
    </row>
    <row r="2626" spans="1:27" x14ac:dyDescent="0.25">
      <c r="A2626" s="6">
        <v>0</v>
      </c>
      <c r="C2626" s="6">
        <v>8974</v>
      </c>
      <c r="D2626" s="6" t="s">
        <v>2414</v>
      </c>
      <c r="E2626" s="6">
        <v>139484.38</v>
      </c>
      <c r="F2626" s="6">
        <v>51423.09</v>
      </c>
      <c r="G2626" s="6">
        <v>-63.13</v>
      </c>
      <c r="H2626" s="6">
        <v>3660</v>
      </c>
      <c r="I2626" s="6">
        <v>-92.88</v>
      </c>
      <c r="J2626" s="6">
        <v>12810</v>
      </c>
      <c r="K2626" s="6">
        <v>250</v>
      </c>
      <c r="L2626" s="6">
        <v>10980</v>
      </c>
      <c r="M2626" s="6">
        <v>-14.29</v>
      </c>
      <c r="N2626" s="6">
        <v>1830</v>
      </c>
      <c r="O2626" s="6">
        <v>-83.33</v>
      </c>
      <c r="P2626" s="6">
        <v>7002.04</v>
      </c>
      <c r="Q2626" s="6">
        <v>282.63</v>
      </c>
      <c r="R2626" s="6">
        <v>0</v>
      </c>
      <c r="S2626" s="6">
        <v>0</v>
      </c>
      <c r="T2626" s="6">
        <v>0</v>
      </c>
      <c r="U2626" s="6">
        <v>0</v>
      </c>
      <c r="V2626" s="6">
        <v>0</v>
      </c>
      <c r="W2626" s="6">
        <v>0</v>
      </c>
      <c r="X2626" s="6">
        <v>0</v>
      </c>
      <c r="Y2626" s="6">
        <v>0</v>
      </c>
      <c r="Z2626" s="6">
        <v>0</v>
      </c>
      <c r="AA2626" s="6">
        <v>0</v>
      </c>
    </row>
    <row r="2627" spans="1:27" x14ac:dyDescent="0.25">
      <c r="A2627" s="6">
        <v>0</v>
      </c>
      <c r="C2627" s="6">
        <v>8985</v>
      </c>
      <c r="D2627" s="6" t="s">
        <v>2415</v>
      </c>
      <c r="E2627" s="6">
        <v>0</v>
      </c>
      <c r="F2627" s="6">
        <v>0</v>
      </c>
      <c r="G2627" s="6">
        <v>0</v>
      </c>
      <c r="H2627" s="6">
        <v>0</v>
      </c>
      <c r="I2627" s="6">
        <v>0</v>
      </c>
      <c r="J2627" s="6">
        <v>0</v>
      </c>
      <c r="K2627" s="6">
        <v>0</v>
      </c>
      <c r="L2627" s="6">
        <v>148094.87</v>
      </c>
      <c r="M2627" s="6">
        <v>0</v>
      </c>
      <c r="N2627" s="6">
        <v>0</v>
      </c>
      <c r="O2627" s="6">
        <v>0</v>
      </c>
      <c r="P2627" s="6">
        <v>0</v>
      </c>
      <c r="Q2627" s="6">
        <v>0</v>
      </c>
      <c r="R2627" s="6">
        <v>0</v>
      </c>
      <c r="S2627" s="6">
        <v>0</v>
      </c>
      <c r="T2627" s="6">
        <v>0</v>
      </c>
      <c r="U2627" s="6">
        <v>0</v>
      </c>
      <c r="V2627" s="6">
        <v>0</v>
      </c>
      <c r="W2627" s="6">
        <v>0</v>
      </c>
      <c r="X2627" s="6">
        <v>0</v>
      </c>
      <c r="Y2627" s="6">
        <v>0</v>
      </c>
      <c r="Z2627" s="6">
        <v>0</v>
      </c>
      <c r="AA2627" s="6">
        <v>0</v>
      </c>
    </row>
    <row r="2628" spans="1:27" x14ac:dyDescent="0.25">
      <c r="A2628" s="6">
        <v>0</v>
      </c>
      <c r="C2628" s="6">
        <v>8993</v>
      </c>
      <c r="D2628" s="6" t="s">
        <v>2416</v>
      </c>
      <c r="E2628" s="6">
        <v>505386.88</v>
      </c>
      <c r="F2628" s="6">
        <v>277904.25</v>
      </c>
      <c r="G2628" s="6">
        <v>-45.01</v>
      </c>
      <c r="H2628" s="6">
        <v>125766.9</v>
      </c>
      <c r="I2628" s="6">
        <v>-54.74</v>
      </c>
      <c r="J2628" s="6">
        <v>77082.929999999993</v>
      </c>
      <c r="K2628" s="6">
        <v>-38.71</v>
      </c>
      <c r="L2628" s="6">
        <v>268055.51</v>
      </c>
      <c r="M2628" s="6">
        <v>247.75</v>
      </c>
      <c r="N2628" s="6">
        <v>63056.56</v>
      </c>
      <c r="O2628" s="6">
        <v>-76.48</v>
      </c>
      <c r="P2628" s="6">
        <v>123633.09</v>
      </c>
      <c r="Q2628" s="6">
        <v>96.07</v>
      </c>
      <c r="R2628" s="6">
        <v>5261</v>
      </c>
      <c r="S2628" s="6">
        <v>-95.74</v>
      </c>
      <c r="T2628" s="6">
        <v>0</v>
      </c>
      <c r="U2628" s="6">
        <v>0</v>
      </c>
      <c r="V2628" s="6">
        <v>0</v>
      </c>
      <c r="W2628" s="6">
        <v>0</v>
      </c>
      <c r="X2628" s="6">
        <v>0</v>
      </c>
      <c r="Y2628" s="6">
        <v>0</v>
      </c>
      <c r="Z2628" s="6">
        <v>0</v>
      </c>
      <c r="AA2628" s="6">
        <v>0</v>
      </c>
    </row>
    <row r="2629" spans="1:27" x14ac:dyDescent="0.25">
      <c r="A2629" s="6">
        <v>0</v>
      </c>
      <c r="C2629" s="6">
        <v>9001</v>
      </c>
      <c r="D2629" s="6" t="s">
        <v>2417</v>
      </c>
      <c r="E2629" s="6">
        <v>0</v>
      </c>
      <c r="F2629" s="6">
        <v>0</v>
      </c>
      <c r="G2629" s="6">
        <v>0</v>
      </c>
      <c r="H2629" s="6">
        <v>50550.01</v>
      </c>
      <c r="I2629" s="6">
        <v>0</v>
      </c>
      <c r="J2629" s="6">
        <v>596368.26</v>
      </c>
      <c r="K2629" s="6">
        <v>1079.76</v>
      </c>
      <c r="L2629" s="6">
        <v>0</v>
      </c>
      <c r="M2629" s="6">
        <v>0</v>
      </c>
      <c r="N2629" s="6">
        <v>0</v>
      </c>
      <c r="O2629" s="6">
        <v>0</v>
      </c>
      <c r="P2629" s="6">
        <v>0</v>
      </c>
      <c r="Q2629" s="6">
        <v>0</v>
      </c>
      <c r="R2629" s="6">
        <v>0</v>
      </c>
      <c r="S2629" s="6">
        <v>0</v>
      </c>
      <c r="T2629" s="6">
        <v>0</v>
      </c>
      <c r="U2629" s="6">
        <v>0</v>
      </c>
      <c r="V2629" s="6">
        <v>0</v>
      </c>
      <c r="W2629" s="6">
        <v>0</v>
      </c>
      <c r="X2629" s="6">
        <v>0</v>
      </c>
      <c r="Y2629" s="6">
        <v>0</v>
      </c>
      <c r="Z2629" s="6">
        <v>0</v>
      </c>
      <c r="AA2629" s="6">
        <v>0</v>
      </c>
    </row>
    <row r="2630" spans="1:27" x14ac:dyDescent="0.25">
      <c r="A2630" s="6">
        <v>0</v>
      </c>
      <c r="C2630" s="6">
        <v>9013</v>
      </c>
      <c r="D2630" s="6" t="s">
        <v>1014</v>
      </c>
      <c r="E2630" s="6">
        <v>219479.18</v>
      </c>
      <c r="F2630" s="6">
        <v>300312</v>
      </c>
      <c r="G2630" s="6">
        <v>36.83</v>
      </c>
      <c r="H2630" s="6">
        <v>74069.2</v>
      </c>
      <c r="I2630" s="6">
        <v>-75.34</v>
      </c>
      <c r="J2630" s="6">
        <v>40313.199999999997</v>
      </c>
      <c r="K2630" s="6">
        <v>-45.57</v>
      </c>
      <c r="L2630" s="6">
        <v>171690</v>
      </c>
      <c r="M2630" s="6">
        <v>325.89</v>
      </c>
      <c r="N2630" s="6">
        <v>122549.56</v>
      </c>
      <c r="O2630" s="6">
        <v>-28.62</v>
      </c>
      <c r="P2630" s="6">
        <v>117804.63</v>
      </c>
      <c r="Q2630" s="6">
        <v>-3.87</v>
      </c>
      <c r="R2630" s="6">
        <v>36585.300000000003</v>
      </c>
      <c r="S2630" s="6">
        <v>-68.94</v>
      </c>
      <c r="T2630" s="6">
        <v>0</v>
      </c>
      <c r="U2630" s="6">
        <v>0</v>
      </c>
      <c r="V2630" s="6">
        <v>0</v>
      </c>
      <c r="W2630" s="6">
        <v>0</v>
      </c>
      <c r="X2630" s="6">
        <v>0</v>
      </c>
      <c r="Y2630" s="6">
        <v>0</v>
      </c>
      <c r="Z2630" s="6">
        <v>0</v>
      </c>
      <c r="AA2630" s="6">
        <v>0</v>
      </c>
    </row>
    <row r="2631" spans="1:27" x14ac:dyDescent="0.25">
      <c r="A2631" s="6">
        <v>0</v>
      </c>
      <c r="C2631" s="6">
        <v>9014</v>
      </c>
      <c r="D2631" s="6" t="s">
        <v>2418</v>
      </c>
      <c r="E2631" s="6">
        <v>0</v>
      </c>
      <c r="F2631" s="6">
        <v>0</v>
      </c>
      <c r="G2631" s="6">
        <v>0</v>
      </c>
      <c r="H2631" s="6">
        <v>0</v>
      </c>
      <c r="I2631" s="6">
        <v>0</v>
      </c>
      <c r="J2631" s="6">
        <v>0</v>
      </c>
      <c r="K2631" s="6">
        <v>0</v>
      </c>
      <c r="L2631" s="6">
        <v>0</v>
      </c>
      <c r="M2631" s="6">
        <v>0</v>
      </c>
      <c r="N2631" s="6">
        <v>0</v>
      </c>
      <c r="O2631" s="6">
        <v>0</v>
      </c>
      <c r="P2631" s="6">
        <v>55333.11</v>
      </c>
      <c r="Q2631" s="6">
        <v>0</v>
      </c>
      <c r="R2631" s="6">
        <v>17345.16</v>
      </c>
      <c r="S2631" s="6">
        <v>-68.650000000000006</v>
      </c>
      <c r="T2631" s="6">
        <v>0</v>
      </c>
      <c r="U2631" s="6">
        <v>0</v>
      </c>
      <c r="V2631" s="6">
        <v>0</v>
      </c>
      <c r="W2631" s="6">
        <v>0</v>
      </c>
      <c r="X2631" s="6">
        <v>0</v>
      </c>
      <c r="Y2631" s="6">
        <v>0</v>
      </c>
      <c r="Z2631" s="6">
        <v>0</v>
      </c>
      <c r="AA2631" s="6">
        <v>0</v>
      </c>
    </row>
    <row r="2632" spans="1:27" x14ac:dyDescent="0.25">
      <c r="A2632" s="6">
        <v>0</v>
      </c>
      <c r="C2632" s="6">
        <v>9016</v>
      </c>
      <c r="D2632" s="6" t="s">
        <v>2419</v>
      </c>
      <c r="E2632" s="6">
        <v>0</v>
      </c>
      <c r="F2632" s="6">
        <v>0</v>
      </c>
      <c r="G2632" s="6">
        <v>0</v>
      </c>
      <c r="H2632" s="6">
        <v>0</v>
      </c>
      <c r="I2632" s="6">
        <v>0</v>
      </c>
      <c r="J2632" s="6">
        <v>262932.43</v>
      </c>
      <c r="K2632" s="6">
        <v>0</v>
      </c>
      <c r="L2632" s="6">
        <v>57790.400000000001</v>
      </c>
      <c r="M2632" s="6">
        <v>-78.02</v>
      </c>
      <c r="N2632" s="6">
        <v>17702.48</v>
      </c>
      <c r="O2632" s="6">
        <v>-69.37</v>
      </c>
      <c r="P2632" s="6">
        <v>126147.96</v>
      </c>
      <c r="Q2632" s="6">
        <v>612.6</v>
      </c>
      <c r="R2632" s="6">
        <v>6904.3</v>
      </c>
      <c r="S2632" s="6">
        <v>-94.53</v>
      </c>
      <c r="T2632" s="6">
        <v>0</v>
      </c>
      <c r="U2632" s="6">
        <v>0</v>
      </c>
      <c r="V2632" s="6">
        <v>0</v>
      </c>
      <c r="W2632" s="6">
        <v>0</v>
      </c>
      <c r="X2632" s="6">
        <v>0</v>
      </c>
      <c r="Y2632" s="6">
        <v>0</v>
      </c>
      <c r="Z2632" s="6">
        <v>0</v>
      </c>
      <c r="AA2632" s="6">
        <v>0</v>
      </c>
    </row>
    <row r="2633" spans="1:27" x14ac:dyDescent="0.25">
      <c r="A2633" s="6">
        <v>0</v>
      </c>
      <c r="C2633" s="6">
        <v>9020</v>
      </c>
      <c r="D2633" s="6" t="s">
        <v>2420</v>
      </c>
      <c r="E2633" s="6">
        <v>105994.44</v>
      </c>
      <c r="F2633" s="6">
        <v>75292.039999999994</v>
      </c>
      <c r="G2633" s="6">
        <v>-28.97</v>
      </c>
      <c r="H2633" s="6">
        <v>123628.27</v>
      </c>
      <c r="I2633" s="6">
        <v>64.2</v>
      </c>
      <c r="J2633" s="6">
        <v>79994.759999999995</v>
      </c>
      <c r="K2633" s="6">
        <v>-35.29</v>
      </c>
      <c r="L2633" s="6">
        <v>83630.89</v>
      </c>
      <c r="M2633" s="6">
        <v>4.55</v>
      </c>
      <c r="N2633" s="6">
        <v>13866.15</v>
      </c>
      <c r="O2633" s="6">
        <v>-83.42</v>
      </c>
      <c r="P2633" s="6">
        <v>28985.1</v>
      </c>
      <c r="Q2633" s="6">
        <v>109.03</v>
      </c>
      <c r="R2633" s="6">
        <v>37510.120000000003</v>
      </c>
      <c r="S2633" s="6">
        <v>29.41</v>
      </c>
      <c r="T2633" s="6">
        <v>0</v>
      </c>
      <c r="U2633" s="6">
        <v>0</v>
      </c>
      <c r="V2633" s="6">
        <v>0</v>
      </c>
      <c r="W2633" s="6">
        <v>0</v>
      </c>
      <c r="X2633" s="6">
        <v>0</v>
      </c>
      <c r="Y2633" s="6">
        <v>0</v>
      </c>
      <c r="Z2633" s="6">
        <v>0</v>
      </c>
      <c r="AA2633" s="6">
        <v>0</v>
      </c>
    </row>
    <row r="2634" spans="1:27" x14ac:dyDescent="0.25">
      <c r="A2634" s="6">
        <v>0</v>
      </c>
      <c r="C2634" s="6">
        <v>9022</v>
      </c>
      <c r="D2634" s="6" t="s">
        <v>2421</v>
      </c>
      <c r="E2634" s="6">
        <v>0</v>
      </c>
      <c r="F2634" s="6">
        <v>0</v>
      </c>
      <c r="G2634" s="6">
        <v>0</v>
      </c>
      <c r="H2634" s="6">
        <v>0</v>
      </c>
      <c r="I2634" s="6">
        <v>0</v>
      </c>
      <c r="J2634" s="6">
        <v>0</v>
      </c>
      <c r="K2634" s="6">
        <v>0</v>
      </c>
      <c r="L2634" s="6">
        <v>0</v>
      </c>
      <c r="M2634" s="6">
        <v>0</v>
      </c>
      <c r="N2634" s="6">
        <v>0</v>
      </c>
      <c r="O2634" s="6">
        <v>0</v>
      </c>
      <c r="P2634" s="6">
        <v>234131.31</v>
      </c>
      <c r="Q2634" s="6">
        <v>0</v>
      </c>
      <c r="R2634" s="6">
        <v>317956.09999999998</v>
      </c>
      <c r="S2634" s="6">
        <v>35.799999999999997</v>
      </c>
      <c r="T2634" s="6">
        <v>0</v>
      </c>
      <c r="U2634" s="6">
        <v>0</v>
      </c>
      <c r="V2634" s="6">
        <v>0</v>
      </c>
      <c r="W2634" s="6">
        <v>0</v>
      </c>
      <c r="X2634" s="6">
        <v>0</v>
      </c>
      <c r="Y2634" s="6">
        <v>0</v>
      </c>
      <c r="Z2634" s="6">
        <v>0</v>
      </c>
      <c r="AA2634" s="6">
        <v>0</v>
      </c>
    </row>
    <row r="2635" spans="1:27" x14ac:dyDescent="0.25">
      <c r="A2635" s="6">
        <v>0</v>
      </c>
      <c r="C2635" s="6">
        <v>9028</v>
      </c>
      <c r="D2635" s="6" t="s">
        <v>2422</v>
      </c>
      <c r="E2635" s="6">
        <v>39108.120000000003</v>
      </c>
      <c r="F2635" s="6">
        <v>49084.24</v>
      </c>
      <c r="G2635" s="6">
        <v>25.51</v>
      </c>
      <c r="H2635" s="6">
        <v>11272.52</v>
      </c>
      <c r="I2635" s="6">
        <v>-77.03</v>
      </c>
      <c r="J2635" s="6">
        <v>64903.77</v>
      </c>
      <c r="K2635" s="6">
        <v>475.77</v>
      </c>
      <c r="L2635" s="6">
        <v>31010.11</v>
      </c>
      <c r="M2635" s="6">
        <v>-52.22</v>
      </c>
      <c r="N2635" s="6">
        <v>61943.09</v>
      </c>
      <c r="O2635" s="6">
        <v>99.75</v>
      </c>
      <c r="P2635" s="6">
        <v>112686.81</v>
      </c>
      <c r="Q2635" s="6">
        <v>81.92</v>
      </c>
      <c r="R2635" s="6">
        <v>5366.04</v>
      </c>
      <c r="S2635" s="6">
        <v>-95.24</v>
      </c>
      <c r="T2635" s="6">
        <v>0</v>
      </c>
      <c r="U2635" s="6">
        <v>0</v>
      </c>
      <c r="V2635" s="6">
        <v>0</v>
      </c>
      <c r="W2635" s="6">
        <v>0</v>
      </c>
      <c r="X2635" s="6">
        <v>0</v>
      </c>
      <c r="Y2635" s="6">
        <v>0</v>
      </c>
      <c r="Z2635" s="6">
        <v>0</v>
      </c>
      <c r="AA2635" s="6">
        <v>0</v>
      </c>
    </row>
    <row r="2636" spans="1:27" x14ac:dyDescent="0.25">
      <c r="A2636" s="6">
        <v>0</v>
      </c>
      <c r="C2636" s="6">
        <v>9038</v>
      </c>
      <c r="D2636" s="6" t="s">
        <v>1015</v>
      </c>
      <c r="E2636" s="6">
        <v>0</v>
      </c>
      <c r="F2636" s="6">
        <v>55968.27</v>
      </c>
      <c r="G2636" s="6">
        <v>0</v>
      </c>
      <c r="H2636" s="6">
        <v>55968.27</v>
      </c>
      <c r="I2636" s="6">
        <v>0</v>
      </c>
      <c r="J2636" s="6">
        <v>223873.08</v>
      </c>
      <c r="K2636" s="6">
        <v>300</v>
      </c>
      <c r="L2636" s="6">
        <v>111936.54</v>
      </c>
      <c r="M2636" s="6">
        <v>-50</v>
      </c>
      <c r="N2636" s="6">
        <v>223873.08</v>
      </c>
      <c r="O2636" s="6">
        <v>100</v>
      </c>
      <c r="P2636" s="6">
        <v>98549.119999999995</v>
      </c>
      <c r="Q2636" s="6">
        <v>-55.98</v>
      </c>
      <c r="R2636" s="6">
        <v>0</v>
      </c>
      <c r="S2636" s="6">
        <v>0</v>
      </c>
      <c r="T2636" s="6">
        <v>0</v>
      </c>
      <c r="U2636" s="6">
        <v>0</v>
      </c>
      <c r="V2636" s="6">
        <v>0</v>
      </c>
      <c r="W2636" s="6">
        <v>0</v>
      </c>
      <c r="X2636" s="6">
        <v>0</v>
      </c>
      <c r="Y2636" s="6">
        <v>0</v>
      </c>
      <c r="Z2636" s="6">
        <v>0</v>
      </c>
      <c r="AA2636" s="6">
        <v>0</v>
      </c>
    </row>
    <row r="2637" spans="1:27" x14ac:dyDescent="0.25">
      <c r="A2637" s="6">
        <v>0</v>
      </c>
      <c r="C2637" s="6">
        <v>9046</v>
      </c>
      <c r="D2637" s="6" t="s">
        <v>1016</v>
      </c>
      <c r="E2637" s="6">
        <v>953473.55</v>
      </c>
      <c r="F2637" s="6">
        <v>902847.17</v>
      </c>
      <c r="G2637" s="6">
        <v>-5.31</v>
      </c>
      <c r="H2637" s="6">
        <v>1088589.1000000001</v>
      </c>
      <c r="I2637" s="6">
        <v>20.57</v>
      </c>
      <c r="J2637" s="6">
        <v>1163128.3400000001</v>
      </c>
      <c r="K2637" s="6">
        <v>6.85</v>
      </c>
      <c r="L2637" s="6">
        <v>1032317.3</v>
      </c>
      <c r="M2637" s="6">
        <v>-11.25</v>
      </c>
      <c r="N2637" s="6">
        <v>1348110.98</v>
      </c>
      <c r="O2637" s="6">
        <v>30.59</v>
      </c>
      <c r="P2637" s="6">
        <v>1228239.8500000001</v>
      </c>
      <c r="Q2637" s="6">
        <v>-8.89</v>
      </c>
      <c r="R2637" s="6">
        <v>352481.79</v>
      </c>
      <c r="S2637" s="6">
        <v>-71.3</v>
      </c>
      <c r="T2637" s="6">
        <v>0</v>
      </c>
      <c r="U2637" s="6">
        <v>0</v>
      </c>
      <c r="V2637" s="6">
        <v>0</v>
      </c>
      <c r="W2637" s="6">
        <v>0</v>
      </c>
      <c r="X2637" s="6">
        <v>0</v>
      </c>
      <c r="Y2637" s="6">
        <v>0</v>
      </c>
      <c r="Z2637" s="6">
        <v>0</v>
      </c>
      <c r="AA2637" s="6">
        <v>0</v>
      </c>
    </row>
    <row r="2638" spans="1:27" x14ac:dyDescent="0.25">
      <c r="A2638" s="6">
        <v>0</v>
      </c>
      <c r="C2638" s="6">
        <v>9052</v>
      </c>
      <c r="D2638" s="6" t="s">
        <v>1017</v>
      </c>
      <c r="E2638" s="6">
        <v>667047.13</v>
      </c>
      <c r="F2638" s="6">
        <v>153323.38</v>
      </c>
      <c r="G2638" s="6">
        <v>-77.010000000000005</v>
      </c>
      <c r="H2638" s="6">
        <v>145708.73000000001</v>
      </c>
      <c r="I2638" s="6">
        <v>-4.97</v>
      </c>
      <c r="J2638" s="6">
        <v>165555.09</v>
      </c>
      <c r="K2638" s="6">
        <v>13.62</v>
      </c>
      <c r="L2638" s="6">
        <v>260073.72</v>
      </c>
      <c r="M2638" s="6">
        <v>57.09</v>
      </c>
      <c r="N2638" s="6">
        <v>242609.58</v>
      </c>
      <c r="O2638" s="6">
        <v>-6.72</v>
      </c>
      <c r="P2638" s="6">
        <v>218401.38</v>
      </c>
      <c r="Q2638" s="6">
        <v>-9.98</v>
      </c>
      <c r="R2638" s="6">
        <v>83628.289999999994</v>
      </c>
      <c r="S2638" s="6">
        <v>-61.71</v>
      </c>
      <c r="T2638" s="6">
        <v>0</v>
      </c>
      <c r="U2638" s="6">
        <v>0</v>
      </c>
      <c r="V2638" s="6">
        <v>0</v>
      </c>
      <c r="W2638" s="6">
        <v>0</v>
      </c>
      <c r="X2638" s="6">
        <v>0</v>
      </c>
      <c r="Y2638" s="6">
        <v>0</v>
      </c>
      <c r="Z2638" s="6">
        <v>0</v>
      </c>
      <c r="AA2638" s="6">
        <v>0</v>
      </c>
    </row>
    <row r="2639" spans="1:27" x14ac:dyDescent="0.25">
      <c r="A2639" s="6">
        <v>0</v>
      </c>
      <c r="C2639" s="6">
        <v>9054</v>
      </c>
      <c r="D2639" s="6" t="s">
        <v>1018</v>
      </c>
      <c r="E2639" s="6">
        <v>1161859.17</v>
      </c>
      <c r="F2639" s="6">
        <v>1198167.25</v>
      </c>
      <c r="G2639" s="6">
        <v>3.12</v>
      </c>
      <c r="H2639" s="6">
        <v>112816</v>
      </c>
      <c r="I2639" s="6">
        <v>-90.58</v>
      </c>
      <c r="J2639" s="6">
        <v>350224</v>
      </c>
      <c r="K2639" s="6">
        <v>210.44</v>
      </c>
      <c r="L2639" s="6">
        <v>221808</v>
      </c>
      <c r="M2639" s="6">
        <v>-36.67</v>
      </c>
      <c r="N2639" s="6">
        <v>348432</v>
      </c>
      <c r="O2639" s="6">
        <v>57.09</v>
      </c>
      <c r="P2639" s="6">
        <v>358104.17</v>
      </c>
      <c r="Q2639" s="6">
        <v>2.78</v>
      </c>
      <c r="R2639" s="6">
        <v>224161.34</v>
      </c>
      <c r="S2639" s="6">
        <v>-37.4</v>
      </c>
      <c r="T2639" s="6">
        <v>0</v>
      </c>
      <c r="U2639" s="6">
        <v>0</v>
      </c>
      <c r="V2639" s="6">
        <v>0</v>
      </c>
      <c r="W2639" s="6">
        <v>0</v>
      </c>
      <c r="X2639" s="6">
        <v>0</v>
      </c>
      <c r="Y2639" s="6">
        <v>0</v>
      </c>
      <c r="Z2639" s="6">
        <v>0</v>
      </c>
      <c r="AA2639" s="6">
        <v>0</v>
      </c>
    </row>
    <row r="2640" spans="1:27" x14ac:dyDescent="0.25">
      <c r="A2640" s="6">
        <v>0</v>
      </c>
      <c r="C2640" s="6">
        <v>9060</v>
      </c>
      <c r="D2640" s="6" t="s">
        <v>1019</v>
      </c>
      <c r="E2640" s="6">
        <v>0</v>
      </c>
      <c r="F2640" s="6">
        <v>0</v>
      </c>
      <c r="G2640" s="6">
        <v>0</v>
      </c>
      <c r="H2640" s="6">
        <v>25401.62</v>
      </c>
      <c r="I2640" s="6">
        <v>0</v>
      </c>
      <c r="J2640" s="6">
        <v>228614.64</v>
      </c>
      <c r="K2640" s="6">
        <v>800</v>
      </c>
      <c r="L2640" s="6">
        <v>0</v>
      </c>
      <c r="M2640" s="6">
        <v>0</v>
      </c>
      <c r="N2640" s="6">
        <v>0</v>
      </c>
      <c r="O2640" s="6">
        <v>0</v>
      </c>
      <c r="P2640" s="6">
        <v>0</v>
      </c>
      <c r="Q2640" s="6">
        <v>0</v>
      </c>
      <c r="R2640" s="6">
        <v>0</v>
      </c>
      <c r="S2640" s="6">
        <v>0</v>
      </c>
      <c r="T2640" s="6">
        <v>0</v>
      </c>
      <c r="U2640" s="6">
        <v>0</v>
      </c>
      <c r="V2640" s="6">
        <v>0</v>
      </c>
      <c r="W2640" s="6">
        <v>0</v>
      </c>
      <c r="X2640" s="6">
        <v>0</v>
      </c>
      <c r="Y2640" s="6">
        <v>0</v>
      </c>
      <c r="Z2640" s="6">
        <v>0</v>
      </c>
      <c r="AA2640" s="6">
        <v>0</v>
      </c>
    </row>
    <row r="2641" spans="1:27" x14ac:dyDescent="0.25">
      <c r="A2641" s="6">
        <v>0</v>
      </c>
      <c r="C2641" s="6">
        <v>9088</v>
      </c>
      <c r="D2641" s="6" t="s">
        <v>1020</v>
      </c>
      <c r="E2641" s="6">
        <v>192278.05</v>
      </c>
      <c r="F2641" s="6">
        <v>553956.43999999994</v>
      </c>
      <c r="G2641" s="6">
        <v>188.1</v>
      </c>
      <c r="H2641" s="6">
        <v>330116.99</v>
      </c>
      <c r="I2641" s="6">
        <v>-40.409999999999997</v>
      </c>
      <c r="J2641" s="6">
        <v>218109.05</v>
      </c>
      <c r="K2641" s="6">
        <v>-33.93</v>
      </c>
      <c r="L2641" s="6">
        <v>717655.3</v>
      </c>
      <c r="M2641" s="6">
        <v>229.04</v>
      </c>
      <c r="N2641" s="6">
        <v>544656.5</v>
      </c>
      <c r="O2641" s="6">
        <v>-24.11</v>
      </c>
      <c r="P2641" s="6">
        <v>304141.09999999998</v>
      </c>
      <c r="Q2641" s="6">
        <v>-44.16</v>
      </c>
      <c r="R2641" s="6">
        <v>66328.36</v>
      </c>
      <c r="S2641" s="6">
        <v>-78.19</v>
      </c>
      <c r="T2641" s="6">
        <v>0</v>
      </c>
      <c r="U2641" s="6">
        <v>0</v>
      </c>
      <c r="V2641" s="6">
        <v>0</v>
      </c>
      <c r="W2641" s="6">
        <v>0</v>
      </c>
      <c r="X2641" s="6">
        <v>0</v>
      </c>
      <c r="Y2641" s="6">
        <v>0</v>
      </c>
      <c r="Z2641" s="6">
        <v>0</v>
      </c>
      <c r="AA2641" s="6">
        <v>0</v>
      </c>
    </row>
    <row r="2642" spans="1:27" x14ac:dyDescent="0.25">
      <c r="A2642" s="6">
        <v>0</v>
      </c>
      <c r="C2642" s="6">
        <v>91</v>
      </c>
      <c r="D2642" s="6" t="s">
        <v>2423</v>
      </c>
      <c r="E2642" s="6">
        <v>0</v>
      </c>
      <c r="F2642" s="6">
        <v>0</v>
      </c>
      <c r="G2642" s="6">
        <v>0</v>
      </c>
      <c r="H2642" s="6">
        <v>0</v>
      </c>
      <c r="I2642" s="6">
        <v>0</v>
      </c>
      <c r="J2642" s="6">
        <v>0</v>
      </c>
      <c r="K2642" s="6">
        <v>0</v>
      </c>
      <c r="L2642" s="6">
        <v>0</v>
      </c>
      <c r="M2642" s="6">
        <v>0</v>
      </c>
      <c r="N2642" s="6">
        <v>260</v>
      </c>
      <c r="O2642" s="6">
        <v>0</v>
      </c>
      <c r="P2642" s="6">
        <v>780</v>
      </c>
      <c r="Q2642" s="6">
        <v>200</v>
      </c>
      <c r="R2642" s="6">
        <v>260</v>
      </c>
      <c r="S2642" s="6">
        <v>-66.67</v>
      </c>
      <c r="T2642" s="6">
        <v>0</v>
      </c>
      <c r="U2642" s="6">
        <v>0</v>
      </c>
      <c r="V2642" s="6">
        <v>0</v>
      </c>
      <c r="W2642" s="6">
        <v>0</v>
      </c>
      <c r="X2642" s="6">
        <v>0</v>
      </c>
      <c r="Y2642" s="6">
        <v>0</v>
      </c>
      <c r="Z2642" s="6">
        <v>0</v>
      </c>
      <c r="AA2642" s="6">
        <v>0</v>
      </c>
    </row>
    <row r="2643" spans="1:27" x14ac:dyDescent="0.25">
      <c r="A2643" s="6">
        <v>0</v>
      </c>
      <c r="C2643" s="6">
        <v>9105</v>
      </c>
      <c r="D2643" s="6" t="s">
        <v>2424</v>
      </c>
      <c r="E2643" s="6">
        <v>0</v>
      </c>
      <c r="F2643" s="6">
        <v>0</v>
      </c>
      <c r="G2643" s="6">
        <v>0</v>
      </c>
      <c r="H2643" s="6">
        <v>0</v>
      </c>
      <c r="I2643" s="6">
        <v>0</v>
      </c>
      <c r="J2643" s="6">
        <v>308942.93</v>
      </c>
      <c r="K2643" s="6">
        <v>0</v>
      </c>
      <c r="L2643" s="6">
        <v>222469.15</v>
      </c>
      <c r="M2643" s="6">
        <v>-27.99</v>
      </c>
      <c r="N2643" s="6">
        <v>200221.76</v>
      </c>
      <c r="O2643" s="6">
        <v>-10</v>
      </c>
      <c r="P2643" s="6">
        <v>188053.9</v>
      </c>
      <c r="Q2643" s="6">
        <v>-6.08</v>
      </c>
      <c r="R2643" s="6">
        <v>74256.210000000006</v>
      </c>
      <c r="S2643" s="6">
        <v>-60.51</v>
      </c>
      <c r="T2643" s="6">
        <v>0</v>
      </c>
      <c r="U2643" s="6">
        <v>0</v>
      </c>
      <c r="V2643" s="6">
        <v>0</v>
      </c>
      <c r="W2643" s="6">
        <v>0</v>
      </c>
      <c r="X2643" s="6">
        <v>0</v>
      </c>
      <c r="Y2643" s="6">
        <v>0</v>
      </c>
      <c r="Z2643" s="6">
        <v>0</v>
      </c>
      <c r="AA2643" s="6">
        <v>0</v>
      </c>
    </row>
    <row r="2644" spans="1:27" x14ac:dyDescent="0.25">
      <c r="A2644" s="6">
        <v>0</v>
      </c>
      <c r="C2644" s="6">
        <v>9108</v>
      </c>
      <c r="D2644" s="6" t="s">
        <v>2425</v>
      </c>
      <c r="E2644" s="6">
        <v>702257.87</v>
      </c>
      <c r="F2644" s="6">
        <v>138259.35999999999</v>
      </c>
      <c r="G2644" s="6">
        <v>-80.31</v>
      </c>
      <c r="H2644" s="6">
        <v>0</v>
      </c>
      <c r="I2644" s="6">
        <v>0</v>
      </c>
      <c r="J2644" s="6">
        <v>258206.22</v>
      </c>
      <c r="K2644" s="6">
        <v>0</v>
      </c>
      <c r="L2644" s="6">
        <v>466959.31</v>
      </c>
      <c r="M2644" s="6">
        <v>80.849999999999994</v>
      </c>
      <c r="N2644" s="6">
        <v>247478.51</v>
      </c>
      <c r="O2644" s="6">
        <v>-47</v>
      </c>
      <c r="P2644" s="6">
        <v>361618.35</v>
      </c>
      <c r="Q2644" s="6">
        <v>46.12</v>
      </c>
      <c r="R2644" s="6">
        <v>35879.550000000003</v>
      </c>
      <c r="S2644" s="6">
        <v>-90.08</v>
      </c>
      <c r="T2644" s="6">
        <v>0</v>
      </c>
      <c r="U2644" s="6">
        <v>0</v>
      </c>
      <c r="V2644" s="6">
        <v>0</v>
      </c>
      <c r="W2644" s="6">
        <v>0</v>
      </c>
      <c r="X2644" s="6">
        <v>0</v>
      </c>
      <c r="Y2644" s="6">
        <v>0</v>
      </c>
      <c r="Z2644" s="6">
        <v>0</v>
      </c>
      <c r="AA2644" s="6">
        <v>0</v>
      </c>
    </row>
    <row r="2645" spans="1:27" x14ac:dyDescent="0.25">
      <c r="A2645" s="6">
        <v>0</v>
      </c>
      <c r="C2645" s="6">
        <v>9111</v>
      </c>
      <c r="D2645" s="6" t="s">
        <v>2426</v>
      </c>
      <c r="E2645" s="6">
        <v>105216.37</v>
      </c>
      <c r="F2645" s="6">
        <v>957310.58</v>
      </c>
      <c r="G2645" s="6">
        <v>809.85</v>
      </c>
      <c r="H2645" s="6">
        <v>352913.33</v>
      </c>
      <c r="I2645" s="6">
        <v>-63.13</v>
      </c>
      <c r="J2645" s="6">
        <v>120823.5</v>
      </c>
      <c r="K2645" s="6">
        <v>-65.760000000000005</v>
      </c>
      <c r="L2645" s="6">
        <v>408870.11</v>
      </c>
      <c r="M2645" s="6">
        <v>238.4</v>
      </c>
      <c r="N2645" s="6">
        <v>361520.09</v>
      </c>
      <c r="O2645" s="6">
        <v>-11.58</v>
      </c>
      <c r="P2645" s="6">
        <v>243801.57</v>
      </c>
      <c r="Q2645" s="6">
        <v>-32.56</v>
      </c>
      <c r="R2645" s="6">
        <v>58618.44</v>
      </c>
      <c r="S2645" s="6">
        <v>-75.959999999999994</v>
      </c>
      <c r="T2645" s="6">
        <v>0</v>
      </c>
      <c r="U2645" s="6">
        <v>0</v>
      </c>
      <c r="V2645" s="6">
        <v>0</v>
      </c>
      <c r="W2645" s="6">
        <v>0</v>
      </c>
      <c r="X2645" s="6">
        <v>0</v>
      </c>
      <c r="Y2645" s="6">
        <v>0</v>
      </c>
      <c r="Z2645" s="6">
        <v>0</v>
      </c>
      <c r="AA2645" s="6">
        <v>0</v>
      </c>
    </row>
    <row r="2646" spans="1:27" x14ac:dyDescent="0.25">
      <c r="A2646" s="6">
        <v>0</v>
      </c>
      <c r="C2646" s="6">
        <v>9113</v>
      </c>
      <c r="D2646" s="6" t="s">
        <v>2427</v>
      </c>
      <c r="E2646" s="6">
        <v>0</v>
      </c>
      <c r="F2646" s="6">
        <v>0</v>
      </c>
      <c r="G2646" s="6">
        <v>0</v>
      </c>
      <c r="H2646" s="6">
        <v>0</v>
      </c>
      <c r="I2646" s="6">
        <v>0</v>
      </c>
      <c r="J2646" s="6">
        <v>0</v>
      </c>
      <c r="K2646" s="6">
        <v>0</v>
      </c>
      <c r="L2646" s="6">
        <v>0</v>
      </c>
      <c r="M2646" s="6">
        <v>0</v>
      </c>
      <c r="N2646" s="6">
        <v>127777.03</v>
      </c>
      <c r="O2646" s="6">
        <v>0</v>
      </c>
      <c r="P2646" s="6">
        <v>88963.16</v>
      </c>
      <c r="Q2646" s="6">
        <v>-30.38</v>
      </c>
      <c r="R2646" s="6">
        <v>51431.82</v>
      </c>
      <c r="S2646" s="6">
        <v>-42.19</v>
      </c>
      <c r="T2646" s="6">
        <v>0</v>
      </c>
      <c r="U2646" s="6">
        <v>0</v>
      </c>
      <c r="V2646" s="6">
        <v>0</v>
      </c>
      <c r="W2646" s="6">
        <v>0</v>
      </c>
      <c r="X2646" s="6">
        <v>0</v>
      </c>
      <c r="Y2646" s="6">
        <v>0</v>
      </c>
      <c r="Z2646" s="6">
        <v>0</v>
      </c>
      <c r="AA2646" s="6">
        <v>0</v>
      </c>
    </row>
    <row r="2647" spans="1:27" x14ac:dyDescent="0.25">
      <c r="A2647" s="6">
        <v>0</v>
      </c>
      <c r="C2647" s="6">
        <v>9121</v>
      </c>
      <c r="D2647" s="6" t="s">
        <v>2428</v>
      </c>
      <c r="E2647" s="6">
        <v>0</v>
      </c>
      <c r="F2647" s="6">
        <v>0</v>
      </c>
      <c r="G2647" s="6">
        <v>0</v>
      </c>
      <c r="H2647" s="6">
        <v>0</v>
      </c>
      <c r="I2647" s="6">
        <v>0</v>
      </c>
      <c r="J2647" s="6">
        <v>1007938.87</v>
      </c>
      <c r="K2647" s="6">
        <v>0</v>
      </c>
      <c r="L2647" s="6">
        <v>0</v>
      </c>
      <c r="M2647" s="6">
        <v>0</v>
      </c>
      <c r="N2647" s="6">
        <v>81297.27</v>
      </c>
      <c r="O2647" s="6">
        <v>0</v>
      </c>
      <c r="P2647" s="6">
        <v>296127.53999999998</v>
      </c>
      <c r="Q2647" s="6">
        <v>264.25</v>
      </c>
      <c r="R2647" s="6">
        <v>180000.57</v>
      </c>
      <c r="S2647" s="6">
        <v>-39.22</v>
      </c>
      <c r="T2647" s="6">
        <v>0</v>
      </c>
      <c r="U2647" s="6">
        <v>0</v>
      </c>
      <c r="V2647" s="6">
        <v>0</v>
      </c>
      <c r="W2647" s="6">
        <v>0</v>
      </c>
      <c r="X2647" s="6">
        <v>0</v>
      </c>
      <c r="Y2647" s="6">
        <v>0</v>
      </c>
      <c r="Z2647" s="6">
        <v>0</v>
      </c>
      <c r="AA2647" s="6">
        <v>0</v>
      </c>
    </row>
    <row r="2648" spans="1:27" x14ac:dyDescent="0.25">
      <c r="A2648" s="6">
        <v>0</v>
      </c>
      <c r="C2648" s="6">
        <v>9128</v>
      </c>
      <c r="D2648" s="6" t="s">
        <v>2429</v>
      </c>
      <c r="E2648" s="6">
        <v>23402.15</v>
      </c>
      <c r="F2648" s="6">
        <v>38926.54</v>
      </c>
      <c r="G2648" s="6">
        <v>66.34</v>
      </c>
      <c r="H2648" s="6">
        <v>30228.36</v>
      </c>
      <c r="I2648" s="6">
        <v>-22.35</v>
      </c>
      <c r="J2648" s="6">
        <v>6459.06</v>
      </c>
      <c r="K2648" s="6">
        <v>-78.63</v>
      </c>
      <c r="L2648" s="6">
        <v>8612.08</v>
      </c>
      <c r="M2648" s="6">
        <v>33.33</v>
      </c>
      <c r="N2648" s="6">
        <v>167935.2</v>
      </c>
      <c r="O2648" s="6">
        <v>1850</v>
      </c>
      <c r="P2648" s="6">
        <v>21496.080000000002</v>
      </c>
      <c r="Q2648" s="6">
        <v>-87.2</v>
      </c>
      <c r="R2648" s="6">
        <v>5374.02</v>
      </c>
      <c r="S2648" s="6">
        <v>-75</v>
      </c>
      <c r="T2648" s="6">
        <v>0</v>
      </c>
      <c r="U2648" s="6">
        <v>0</v>
      </c>
      <c r="V2648" s="6">
        <v>0</v>
      </c>
      <c r="W2648" s="6">
        <v>0</v>
      </c>
      <c r="X2648" s="6">
        <v>0</v>
      </c>
      <c r="Y2648" s="6">
        <v>0</v>
      </c>
      <c r="Z2648" s="6">
        <v>0</v>
      </c>
      <c r="AA2648" s="6">
        <v>0</v>
      </c>
    </row>
    <row r="2649" spans="1:27" x14ac:dyDescent="0.25">
      <c r="A2649" s="6">
        <v>0</v>
      </c>
      <c r="C2649" s="6">
        <v>9129</v>
      </c>
      <c r="D2649" s="6" t="s">
        <v>2430</v>
      </c>
      <c r="E2649" s="6">
        <v>21530.06</v>
      </c>
      <c r="F2649" s="6">
        <v>28161.360000000001</v>
      </c>
      <c r="G2649" s="6">
        <v>30.8</v>
      </c>
      <c r="H2649" s="6">
        <v>23683.08</v>
      </c>
      <c r="I2649" s="6">
        <v>-15.9</v>
      </c>
      <c r="J2649" s="6">
        <v>4306.0200000000004</v>
      </c>
      <c r="K2649" s="6">
        <v>-81.819999999999993</v>
      </c>
      <c r="L2649" s="6">
        <v>8612.0300000000007</v>
      </c>
      <c r="M2649" s="6">
        <v>100</v>
      </c>
      <c r="N2649" s="6">
        <v>9680.02</v>
      </c>
      <c r="O2649" s="6">
        <v>12.4</v>
      </c>
      <c r="P2649" s="6">
        <v>51214.2</v>
      </c>
      <c r="Q2649" s="6">
        <v>429.07</v>
      </c>
      <c r="R2649" s="6">
        <v>5374</v>
      </c>
      <c r="S2649" s="6">
        <v>-89.51</v>
      </c>
      <c r="T2649" s="6">
        <v>0</v>
      </c>
      <c r="U2649" s="6">
        <v>0</v>
      </c>
      <c r="V2649" s="6">
        <v>0</v>
      </c>
      <c r="W2649" s="6">
        <v>0</v>
      </c>
      <c r="X2649" s="6">
        <v>0</v>
      </c>
      <c r="Y2649" s="6">
        <v>0</v>
      </c>
      <c r="Z2649" s="6">
        <v>0</v>
      </c>
      <c r="AA2649" s="6">
        <v>0</v>
      </c>
    </row>
    <row r="2650" spans="1:27" x14ac:dyDescent="0.25">
      <c r="A2650" s="6">
        <v>0</v>
      </c>
      <c r="C2650" s="6">
        <v>9170</v>
      </c>
      <c r="D2650" s="6" t="s">
        <v>2431</v>
      </c>
      <c r="E2650" s="6">
        <v>0</v>
      </c>
      <c r="F2650" s="6">
        <v>0</v>
      </c>
      <c r="G2650" s="6">
        <v>0</v>
      </c>
      <c r="H2650" s="6">
        <v>0</v>
      </c>
      <c r="I2650" s="6">
        <v>0</v>
      </c>
      <c r="J2650" s="6">
        <v>0</v>
      </c>
      <c r="K2650" s="6">
        <v>0</v>
      </c>
      <c r="L2650" s="6">
        <v>0</v>
      </c>
      <c r="M2650" s="6">
        <v>0</v>
      </c>
      <c r="N2650" s="6">
        <v>9220.59</v>
      </c>
      <c r="O2650" s="6">
        <v>0</v>
      </c>
      <c r="P2650" s="6">
        <v>1960.55</v>
      </c>
      <c r="Q2650" s="6">
        <v>-78.739999999999995</v>
      </c>
      <c r="R2650" s="6">
        <v>0</v>
      </c>
      <c r="S2650" s="6">
        <v>0</v>
      </c>
      <c r="T2650" s="6">
        <v>0</v>
      </c>
      <c r="U2650" s="6">
        <v>0</v>
      </c>
      <c r="V2650" s="6">
        <v>0</v>
      </c>
      <c r="W2650" s="6">
        <v>0</v>
      </c>
      <c r="X2650" s="6">
        <v>0</v>
      </c>
      <c r="Y2650" s="6">
        <v>0</v>
      </c>
      <c r="Z2650" s="6">
        <v>0</v>
      </c>
      <c r="AA2650" s="6">
        <v>0</v>
      </c>
    </row>
    <row r="2651" spans="1:27" x14ac:dyDescent="0.25">
      <c r="A2651" s="6">
        <v>0</v>
      </c>
      <c r="C2651" s="6">
        <v>9178</v>
      </c>
      <c r="D2651" s="6" t="s">
        <v>1021</v>
      </c>
      <c r="E2651" s="6">
        <v>144032.43</v>
      </c>
      <c r="F2651" s="6">
        <v>108491.07</v>
      </c>
      <c r="G2651" s="6">
        <v>-24.68</v>
      </c>
      <c r="H2651" s="6">
        <v>105198.09</v>
      </c>
      <c r="I2651" s="6">
        <v>-3.04</v>
      </c>
      <c r="J2651" s="6">
        <v>69647.19</v>
      </c>
      <c r="K2651" s="6">
        <v>-33.79</v>
      </c>
      <c r="L2651" s="6">
        <v>226930.98</v>
      </c>
      <c r="M2651" s="6">
        <v>225.83</v>
      </c>
      <c r="N2651" s="6">
        <v>145228.91</v>
      </c>
      <c r="O2651" s="6">
        <v>-36</v>
      </c>
      <c r="P2651" s="6">
        <v>143268.12</v>
      </c>
      <c r="Q2651" s="6">
        <v>-1.35</v>
      </c>
      <c r="R2651" s="6">
        <v>121311.81</v>
      </c>
      <c r="S2651" s="6">
        <v>-15.33</v>
      </c>
      <c r="T2651" s="6">
        <v>0</v>
      </c>
      <c r="U2651" s="6">
        <v>0</v>
      </c>
      <c r="V2651" s="6">
        <v>0</v>
      </c>
      <c r="W2651" s="6">
        <v>0</v>
      </c>
      <c r="X2651" s="6">
        <v>0</v>
      </c>
      <c r="Y2651" s="6">
        <v>0</v>
      </c>
      <c r="Z2651" s="6">
        <v>0</v>
      </c>
      <c r="AA2651" s="6">
        <v>0</v>
      </c>
    </row>
    <row r="2652" spans="1:27" x14ac:dyDescent="0.25">
      <c r="A2652" s="6">
        <v>0</v>
      </c>
      <c r="C2652" s="6">
        <v>9187</v>
      </c>
      <c r="D2652" s="6" t="s">
        <v>2432</v>
      </c>
      <c r="E2652" s="6">
        <v>0</v>
      </c>
      <c r="F2652" s="6">
        <v>0</v>
      </c>
      <c r="G2652" s="6">
        <v>0</v>
      </c>
      <c r="H2652" s="6">
        <v>0</v>
      </c>
      <c r="I2652" s="6">
        <v>0</v>
      </c>
      <c r="J2652" s="6">
        <v>62551.85</v>
      </c>
      <c r="K2652" s="6">
        <v>0</v>
      </c>
      <c r="L2652" s="6">
        <v>55375.21</v>
      </c>
      <c r="M2652" s="6">
        <v>-11.47</v>
      </c>
      <c r="N2652" s="6">
        <v>88321</v>
      </c>
      <c r="O2652" s="6">
        <v>59.5</v>
      </c>
      <c r="P2652" s="6">
        <v>80651.58</v>
      </c>
      <c r="Q2652" s="6">
        <v>-8.68</v>
      </c>
      <c r="R2652" s="6">
        <v>34879.25</v>
      </c>
      <c r="S2652" s="6">
        <v>-56.75</v>
      </c>
      <c r="T2652" s="6">
        <v>0</v>
      </c>
      <c r="U2652" s="6">
        <v>0</v>
      </c>
      <c r="V2652" s="6">
        <v>0</v>
      </c>
      <c r="W2652" s="6">
        <v>0</v>
      </c>
      <c r="X2652" s="6">
        <v>0</v>
      </c>
      <c r="Y2652" s="6">
        <v>0</v>
      </c>
      <c r="Z2652" s="6">
        <v>0</v>
      </c>
      <c r="AA2652" s="6">
        <v>0</v>
      </c>
    </row>
    <row r="2653" spans="1:27" x14ac:dyDescent="0.25">
      <c r="A2653" s="6">
        <v>0</v>
      </c>
      <c r="C2653" s="6">
        <v>9190</v>
      </c>
      <c r="D2653" s="6" t="s">
        <v>1022</v>
      </c>
      <c r="E2653" s="6">
        <v>62074.04</v>
      </c>
      <c r="F2653" s="6">
        <v>53412.83</v>
      </c>
      <c r="G2653" s="6">
        <v>-13.95</v>
      </c>
      <c r="H2653" s="6">
        <v>81130</v>
      </c>
      <c r="I2653" s="6">
        <v>51.89</v>
      </c>
      <c r="J2653" s="6">
        <v>118449.81</v>
      </c>
      <c r="K2653" s="6">
        <v>46</v>
      </c>
      <c r="L2653" s="6">
        <v>105070</v>
      </c>
      <c r="M2653" s="6">
        <v>-11.3</v>
      </c>
      <c r="N2653" s="6">
        <v>169575</v>
      </c>
      <c r="O2653" s="6">
        <v>61.39</v>
      </c>
      <c r="P2653" s="6">
        <v>39580.85</v>
      </c>
      <c r="Q2653" s="6">
        <v>-76.66</v>
      </c>
      <c r="R2653" s="6">
        <v>83869.81</v>
      </c>
      <c r="S2653" s="6">
        <v>111.89</v>
      </c>
      <c r="T2653" s="6">
        <v>0</v>
      </c>
      <c r="U2653" s="6">
        <v>0</v>
      </c>
      <c r="V2653" s="6">
        <v>0</v>
      </c>
      <c r="W2653" s="6">
        <v>0</v>
      </c>
      <c r="X2653" s="6">
        <v>0</v>
      </c>
      <c r="Y2653" s="6">
        <v>0</v>
      </c>
      <c r="Z2653" s="6">
        <v>0</v>
      </c>
      <c r="AA2653" s="6">
        <v>0</v>
      </c>
    </row>
    <row r="2654" spans="1:27" x14ac:dyDescent="0.25">
      <c r="A2654" s="6">
        <v>0</v>
      </c>
      <c r="C2654" s="6">
        <v>9196</v>
      </c>
      <c r="D2654" s="6" t="s">
        <v>2433</v>
      </c>
      <c r="E2654" s="6">
        <v>26390.18</v>
      </c>
      <c r="F2654" s="6">
        <v>9425.0499999999993</v>
      </c>
      <c r="G2654" s="6">
        <v>-64.290000000000006</v>
      </c>
      <c r="H2654" s="6">
        <v>50895.34</v>
      </c>
      <c r="I2654" s="6">
        <v>440</v>
      </c>
      <c r="J2654" s="6">
        <v>16965.09</v>
      </c>
      <c r="K2654" s="6">
        <v>-66.67</v>
      </c>
      <c r="L2654" s="6">
        <v>98020.66</v>
      </c>
      <c r="M2654" s="6">
        <v>477.78</v>
      </c>
      <c r="N2654" s="6">
        <v>233306.6</v>
      </c>
      <c r="O2654" s="6">
        <v>138.02000000000001</v>
      </c>
      <c r="P2654" s="6">
        <v>20735.12</v>
      </c>
      <c r="Q2654" s="6">
        <v>-91.11</v>
      </c>
      <c r="R2654" s="6">
        <v>98020.66</v>
      </c>
      <c r="S2654" s="6">
        <v>372.73</v>
      </c>
      <c r="T2654" s="6">
        <v>0</v>
      </c>
      <c r="U2654" s="6">
        <v>0</v>
      </c>
      <c r="V2654" s="6">
        <v>0</v>
      </c>
      <c r="W2654" s="6">
        <v>0</v>
      </c>
      <c r="X2654" s="6">
        <v>0</v>
      </c>
      <c r="Y2654" s="6">
        <v>0</v>
      </c>
      <c r="Z2654" s="6">
        <v>0</v>
      </c>
      <c r="AA2654" s="6">
        <v>0</v>
      </c>
    </row>
    <row r="2655" spans="1:27" x14ac:dyDescent="0.25">
      <c r="A2655" s="6">
        <v>0</v>
      </c>
      <c r="C2655" s="6">
        <v>9197</v>
      </c>
      <c r="D2655" s="6" t="s">
        <v>2434</v>
      </c>
      <c r="E2655" s="6">
        <v>7540</v>
      </c>
      <c r="F2655" s="6">
        <v>26390</v>
      </c>
      <c r="G2655" s="6">
        <v>250</v>
      </c>
      <c r="H2655" s="6">
        <v>77284.98</v>
      </c>
      <c r="I2655" s="6">
        <v>192.86</v>
      </c>
      <c r="J2655" s="6">
        <v>11310</v>
      </c>
      <c r="K2655" s="6">
        <v>-85.37</v>
      </c>
      <c r="L2655" s="6">
        <v>124409.95</v>
      </c>
      <c r="M2655" s="6">
        <v>1000</v>
      </c>
      <c r="N2655" s="6">
        <v>243202.6</v>
      </c>
      <c r="O2655" s="6">
        <v>95.48</v>
      </c>
      <c r="P2655" s="6">
        <v>71629.990000000005</v>
      </c>
      <c r="Q2655" s="6">
        <v>-70.55</v>
      </c>
      <c r="R2655" s="6">
        <v>98019.95</v>
      </c>
      <c r="S2655" s="6">
        <v>36.840000000000003</v>
      </c>
      <c r="T2655" s="6">
        <v>0</v>
      </c>
      <c r="U2655" s="6">
        <v>0</v>
      </c>
      <c r="V2655" s="6">
        <v>0</v>
      </c>
      <c r="W2655" s="6">
        <v>0</v>
      </c>
      <c r="X2655" s="6">
        <v>0</v>
      </c>
      <c r="Y2655" s="6">
        <v>0</v>
      </c>
      <c r="Z2655" s="6">
        <v>0</v>
      </c>
      <c r="AA2655" s="6">
        <v>0</v>
      </c>
    </row>
    <row r="2656" spans="1:27" x14ac:dyDescent="0.25">
      <c r="A2656" s="6">
        <v>0</v>
      </c>
      <c r="C2656" s="6">
        <v>92</v>
      </c>
      <c r="D2656" s="6" t="s">
        <v>2435</v>
      </c>
      <c r="E2656" s="6">
        <v>0</v>
      </c>
      <c r="F2656" s="6">
        <v>0</v>
      </c>
      <c r="G2656" s="6">
        <v>0</v>
      </c>
      <c r="H2656" s="6">
        <v>0</v>
      </c>
      <c r="I2656" s="6">
        <v>0</v>
      </c>
      <c r="J2656" s="6">
        <v>0</v>
      </c>
      <c r="K2656" s="6">
        <v>0</v>
      </c>
      <c r="L2656" s="6">
        <v>0</v>
      </c>
      <c r="M2656" s="6">
        <v>0</v>
      </c>
      <c r="N2656" s="6">
        <v>0</v>
      </c>
      <c r="O2656" s="6">
        <v>0</v>
      </c>
      <c r="P2656" s="6">
        <v>520</v>
      </c>
      <c r="Q2656" s="6">
        <v>0</v>
      </c>
      <c r="R2656" s="6">
        <v>520</v>
      </c>
      <c r="S2656" s="6">
        <v>0</v>
      </c>
      <c r="T2656" s="6">
        <v>0</v>
      </c>
      <c r="U2656" s="6">
        <v>0</v>
      </c>
      <c r="V2656" s="6">
        <v>0</v>
      </c>
      <c r="W2656" s="6">
        <v>0</v>
      </c>
      <c r="X2656" s="6">
        <v>0</v>
      </c>
      <c r="Y2656" s="6">
        <v>0</v>
      </c>
      <c r="Z2656" s="6">
        <v>0</v>
      </c>
      <c r="AA2656" s="6">
        <v>0</v>
      </c>
    </row>
    <row r="2657" spans="1:27" x14ac:dyDescent="0.25">
      <c r="A2657" s="6">
        <v>0</v>
      </c>
      <c r="C2657" s="6">
        <v>9220</v>
      </c>
      <c r="D2657" s="6" t="s">
        <v>1023</v>
      </c>
      <c r="E2657" s="6">
        <v>88436.72</v>
      </c>
      <c r="F2657" s="6">
        <v>51303.02</v>
      </c>
      <c r="G2657" s="6">
        <v>-41.99</v>
      </c>
      <c r="H2657" s="6">
        <v>13313.94</v>
      </c>
      <c r="I2657" s="6">
        <v>-74.05</v>
      </c>
      <c r="J2657" s="6">
        <v>38255.31</v>
      </c>
      <c r="K2657" s="6">
        <v>187.33</v>
      </c>
      <c r="L2657" s="6">
        <v>31065.87</v>
      </c>
      <c r="M2657" s="6">
        <v>-18.79</v>
      </c>
      <c r="N2657" s="6">
        <v>8875.9599999999991</v>
      </c>
      <c r="O2657" s="6">
        <v>-71.430000000000007</v>
      </c>
      <c r="P2657" s="6">
        <v>40245.279999999999</v>
      </c>
      <c r="Q2657" s="6">
        <v>353.42</v>
      </c>
      <c r="R2657" s="6">
        <v>32196.22</v>
      </c>
      <c r="S2657" s="6">
        <v>-20</v>
      </c>
      <c r="T2657" s="6">
        <v>0</v>
      </c>
      <c r="U2657" s="6">
        <v>0</v>
      </c>
      <c r="V2657" s="6">
        <v>0</v>
      </c>
      <c r="W2657" s="6">
        <v>0</v>
      </c>
      <c r="X2657" s="6">
        <v>0</v>
      </c>
      <c r="Y2657" s="6">
        <v>0</v>
      </c>
      <c r="Z2657" s="6">
        <v>0</v>
      </c>
      <c r="AA2657" s="6">
        <v>0</v>
      </c>
    </row>
    <row r="2658" spans="1:27" x14ac:dyDescent="0.25">
      <c r="A2658" s="6">
        <v>0</v>
      </c>
      <c r="C2658" s="6">
        <v>9221</v>
      </c>
      <c r="D2658" s="6" t="s">
        <v>1024</v>
      </c>
      <c r="E2658" s="6">
        <v>18771.169999999998</v>
      </c>
      <c r="F2658" s="6">
        <v>4438.0200000000004</v>
      </c>
      <c r="G2658" s="6">
        <v>-76.36</v>
      </c>
      <c r="H2658" s="6">
        <v>2219.0100000000002</v>
      </c>
      <c r="I2658" s="6">
        <v>-50</v>
      </c>
      <c r="J2658" s="6">
        <v>2219.0100000000002</v>
      </c>
      <c r="K2658" s="6">
        <v>0</v>
      </c>
      <c r="L2658" s="6">
        <v>2219.0100000000002</v>
      </c>
      <c r="M2658" s="6">
        <v>0</v>
      </c>
      <c r="N2658" s="6">
        <v>0</v>
      </c>
      <c r="O2658" s="6">
        <v>0</v>
      </c>
      <c r="P2658" s="6">
        <v>0</v>
      </c>
      <c r="Q2658" s="6">
        <v>0</v>
      </c>
      <c r="R2658" s="6">
        <v>0</v>
      </c>
      <c r="S2658" s="6">
        <v>0</v>
      </c>
      <c r="T2658" s="6">
        <v>0</v>
      </c>
      <c r="U2658" s="6">
        <v>0</v>
      </c>
      <c r="V2658" s="6">
        <v>0</v>
      </c>
      <c r="W2658" s="6">
        <v>0</v>
      </c>
      <c r="X2658" s="6">
        <v>0</v>
      </c>
      <c r="Y2658" s="6">
        <v>0</v>
      </c>
      <c r="Z2658" s="6">
        <v>0</v>
      </c>
      <c r="AA2658" s="6">
        <v>0</v>
      </c>
    </row>
    <row r="2659" spans="1:27" x14ac:dyDescent="0.25">
      <c r="A2659" s="6">
        <v>0</v>
      </c>
      <c r="C2659" s="6">
        <v>9231</v>
      </c>
      <c r="D2659" s="6" t="s">
        <v>1217</v>
      </c>
      <c r="E2659" s="6">
        <v>79173.960000000006</v>
      </c>
      <c r="F2659" s="6">
        <v>70065.240000000005</v>
      </c>
      <c r="G2659" s="6">
        <v>-11.5</v>
      </c>
      <c r="H2659" s="6">
        <v>128419.55</v>
      </c>
      <c r="I2659" s="6">
        <v>83.29</v>
      </c>
      <c r="J2659" s="6">
        <v>82055.87</v>
      </c>
      <c r="K2659" s="6">
        <v>-36.1</v>
      </c>
      <c r="L2659" s="6">
        <v>41967.23</v>
      </c>
      <c r="M2659" s="6">
        <v>-48.86</v>
      </c>
      <c r="N2659" s="6">
        <v>226675.9</v>
      </c>
      <c r="O2659" s="6">
        <v>440.13</v>
      </c>
      <c r="P2659" s="6">
        <v>42085.07</v>
      </c>
      <c r="Q2659" s="6">
        <v>-81.430000000000007</v>
      </c>
      <c r="R2659" s="6">
        <v>24755.93</v>
      </c>
      <c r="S2659" s="6">
        <v>-41.18</v>
      </c>
      <c r="T2659" s="6">
        <v>0</v>
      </c>
      <c r="U2659" s="6">
        <v>0</v>
      </c>
      <c r="V2659" s="6">
        <v>0</v>
      </c>
      <c r="W2659" s="6">
        <v>0</v>
      </c>
      <c r="X2659" s="6">
        <v>0</v>
      </c>
      <c r="Y2659" s="6">
        <v>0</v>
      </c>
      <c r="Z2659" s="6">
        <v>0</v>
      </c>
      <c r="AA2659" s="6">
        <v>0</v>
      </c>
    </row>
    <row r="2660" spans="1:27" x14ac:dyDescent="0.25">
      <c r="A2660" s="6">
        <v>0</v>
      </c>
      <c r="C2660" s="6">
        <v>9241</v>
      </c>
      <c r="D2660" s="6" t="s">
        <v>2436</v>
      </c>
      <c r="E2660" s="6">
        <v>11417.99</v>
      </c>
      <c r="F2660" s="6">
        <v>0</v>
      </c>
      <c r="G2660" s="6">
        <v>0</v>
      </c>
      <c r="H2660" s="6">
        <v>0</v>
      </c>
      <c r="I2660" s="6">
        <v>0</v>
      </c>
      <c r="J2660" s="6">
        <v>13989.45</v>
      </c>
      <c r="K2660" s="6">
        <v>0</v>
      </c>
      <c r="L2660" s="6">
        <v>17986.41</v>
      </c>
      <c r="M2660" s="6">
        <v>28.57</v>
      </c>
      <c r="N2660" s="6">
        <v>179110.51</v>
      </c>
      <c r="O2660" s="6">
        <v>895.81</v>
      </c>
      <c r="P2660" s="6">
        <v>9901.89</v>
      </c>
      <c r="Q2660" s="6">
        <v>-94.47</v>
      </c>
      <c r="R2660" s="6">
        <v>2475.4699999999998</v>
      </c>
      <c r="S2660" s="6">
        <v>-75</v>
      </c>
      <c r="T2660" s="6">
        <v>0</v>
      </c>
      <c r="U2660" s="6">
        <v>0</v>
      </c>
      <c r="V2660" s="6">
        <v>0</v>
      </c>
      <c r="W2660" s="6">
        <v>0</v>
      </c>
      <c r="X2660" s="6">
        <v>0</v>
      </c>
      <c r="Y2660" s="6">
        <v>0</v>
      </c>
      <c r="Z2660" s="6">
        <v>0</v>
      </c>
      <c r="AA2660" s="6">
        <v>0</v>
      </c>
    </row>
    <row r="2661" spans="1:27" x14ac:dyDescent="0.25">
      <c r="A2661" s="6">
        <v>0</v>
      </c>
      <c r="C2661" s="6">
        <v>9242</v>
      </c>
      <c r="D2661" s="6" t="s">
        <v>2749</v>
      </c>
      <c r="E2661" s="6">
        <v>11185.76</v>
      </c>
      <c r="F2661" s="6">
        <v>0</v>
      </c>
      <c r="G2661" s="6">
        <v>0</v>
      </c>
      <c r="H2661" s="6">
        <v>0</v>
      </c>
      <c r="I2661" s="6">
        <v>0</v>
      </c>
      <c r="J2661" s="6">
        <v>0</v>
      </c>
      <c r="K2661" s="6">
        <v>0</v>
      </c>
      <c r="L2661" s="6">
        <v>0</v>
      </c>
      <c r="M2661" s="6">
        <v>0</v>
      </c>
      <c r="N2661" s="6">
        <v>0</v>
      </c>
      <c r="O2661" s="6">
        <v>0</v>
      </c>
      <c r="P2661" s="6">
        <v>0</v>
      </c>
      <c r="Q2661" s="6">
        <v>0</v>
      </c>
      <c r="R2661" s="6">
        <v>0</v>
      </c>
      <c r="S2661" s="6">
        <v>0</v>
      </c>
      <c r="T2661" s="6">
        <v>0</v>
      </c>
      <c r="U2661" s="6">
        <v>0</v>
      </c>
      <c r="V2661" s="6">
        <v>0</v>
      </c>
      <c r="W2661" s="6">
        <v>0</v>
      </c>
      <c r="X2661" s="6">
        <v>0</v>
      </c>
      <c r="Y2661" s="6">
        <v>0</v>
      </c>
      <c r="Z2661" s="6">
        <v>0</v>
      </c>
      <c r="AA2661" s="6">
        <v>0</v>
      </c>
    </row>
    <row r="2662" spans="1:27" x14ac:dyDescent="0.25">
      <c r="A2662" s="6">
        <v>0</v>
      </c>
      <c r="C2662" s="6">
        <v>9248</v>
      </c>
      <c r="D2662" s="6" t="s">
        <v>1025</v>
      </c>
      <c r="E2662" s="6">
        <v>0</v>
      </c>
      <c r="F2662" s="6">
        <v>6724.11</v>
      </c>
      <c r="G2662" s="6">
        <v>0</v>
      </c>
      <c r="H2662" s="6">
        <v>6724.11</v>
      </c>
      <c r="I2662" s="6">
        <v>0</v>
      </c>
      <c r="J2662" s="6">
        <v>6724.11</v>
      </c>
      <c r="K2662" s="6">
        <v>0</v>
      </c>
      <c r="L2662" s="6">
        <v>6724.11</v>
      </c>
      <c r="M2662" s="6">
        <v>0</v>
      </c>
      <c r="N2662" s="6">
        <v>13448.22</v>
      </c>
      <c r="O2662" s="6">
        <v>100</v>
      </c>
      <c r="P2662" s="6">
        <v>6724.11</v>
      </c>
      <c r="Q2662" s="6">
        <v>-50</v>
      </c>
      <c r="R2662" s="6">
        <v>6724.11</v>
      </c>
      <c r="S2662" s="6">
        <v>0</v>
      </c>
      <c r="T2662" s="6">
        <v>0</v>
      </c>
      <c r="U2662" s="6">
        <v>0</v>
      </c>
      <c r="V2662" s="6">
        <v>0</v>
      </c>
      <c r="W2662" s="6">
        <v>0</v>
      </c>
      <c r="X2662" s="6">
        <v>0</v>
      </c>
      <c r="Y2662" s="6">
        <v>0</v>
      </c>
      <c r="Z2662" s="6">
        <v>0</v>
      </c>
      <c r="AA2662" s="6">
        <v>0</v>
      </c>
    </row>
    <row r="2663" spans="1:27" x14ac:dyDescent="0.25">
      <c r="A2663" s="6">
        <v>0</v>
      </c>
      <c r="C2663" s="6">
        <v>9249</v>
      </c>
      <c r="D2663" s="6" t="s">
        <v>2437</v>
      </c>
      <c r="E2663" s="6">
        <v>14879.79</v>
      </c>
      <c r="F2663" s="6">
        <v>0</v>
      </c>
      <c r="G2663" s="6">
        <v>0</v>
      </c>
      <c r="H2663" s="6">
        <v>0</v>
      </c>
      <c r="I2663" s="6">
        <v>0</v>
      </c>
      <c r="J2663" s="6">
        <v>14879.79</v>
      </c>
      <c r="K2663" s="6">
        <v>0</v>
      </c>
      <c r="L2663" s="6">
        <v>14879.79</v>
      </c>
      <c r="M2663" s="6">
        <v>0</v>
      </c>
      <c r="N2663" s="6">
        <v>24799.65</v>
      </c>
      <c r="O2663" s="6">
        <v>66.67</v>
      </c>
      <c r="P2663" s="6">
        <v>24799.65</v>
      </c>
      <c r="Q2663" s="6">
        <v>0</v>
      </c>
      <c r="R2663" s="6">
        <v>4959.93</v>
      </c>
      <c r="S2663" s="6">
        <v>-80</v>
      </c>
      <c r="T2663" s="6">
        <v>0</v>
      </c>
      <c r="U2663" s="6">
        <v>0</v>
      </c>
      <c r="V2663" s="6">
        <v>0</v>
      </c>
      <c r="W2663" s="6">
        <v>0</v>
      </c>
      <c r="X2663" s="6">
        <v>0</v>
      </c>
      <c r="Y2663" s="6">
        <v>0</v>
      </c>
      <c r="Z2663" s="6">
        <v>0</v>
      </c>
      <c r="AA2663" s="6">
        <v>0</v>
      </c>
    </row>
    <row r="2664" spans="1:27" x14ac:dyDescent="0.25">
      <c r="A2664" s="6">
        <v>0</v>
      </c>
      <c r="C2664" s="6">
        <v>9250</v>
      </c>
      <c r="D2664" s="6" t="s">
        <v>1218</v>
      </c>
      <c r="E2664" s="6">
        <v>0</v>
      </c>
      <c r="F2664" s="6">
        <v>0</v>
      </c>
      <c r="G2664" s="6">
        <v>0</v>
      </c>
      <c r="H2664" s="6">
        <v>12435.27</v>
      </c>
      <c r="I2664" s="6">
        <v>0</v>
      </c>
      <c r="J2664" s="6">
        <v>4145.09</v>
      </c>
      <c r="K2664" s="6">
        <v>-66.67</v>
      </c>
      <c r="L2664" s="6">
        <v>4145.09</v>
      </c>
      <c r="M2664" s="6">
        <v>0</v>
      </c>
      <c r="N2664" s="6">
        <v>12435.27</v>
      </c>
      <c r="O2664" s="6">
        <v>200</v>
      </c>
      <c r="P2664" s="6">
        <v>0</v>
      </c>
      <c r="Q2664" s="6">
        <v>0</v>
      </c>
      <c r="R2664" s="6">
        <v>0</v>
      </c>
      <c r="S2664" s="6">
        <v>0</v>
      </c>
      <c r="T2664" s="6">
        <v>0</v>
      </c>
      <c r="U2664" s="6">
        <v>0</v>
      </c>
      <c r="V2664" s="6">
        <v>0</v>
      </c>
      <c r="W2664" s="6">
        <v>0</v>
      </c>
      <c r="X2664" s="6">
        <v>0</v>
      </c>
      <c r="Y2664" s="6">
        <v>0</v>
      </c>
      <c r="Z2664" s="6">
        <v>0</v>
      </c>
      <c r="AA2664" s="6">
        <v>0</v>
      </c>
    </row>
    <row r="2665" spans="1:27" x14ac:dyDescent="0.25">
      <c r="A2665" s="6">
        <v>0</v>
      </c>
      <c r="C2665" s="6">
        <v>9259</v>
      </c>
      <c r="D2665" s="6" t="s">
        <v>1026</v>
      </c>
      <c r="E2665" s="6">
        <v>392039.92</v>
      </c>
      <c r="F2665" s="6">
        <v>458136.09</v>
      </c>
      <c r="G2665" s="6">
        <v>16.86</v>
      </c>
      <c r="H2665" s="6">
        <v>463698.21</v>
      </c>
      <c r="I2665" s="6">
        <v>1.21</v>
      </c>
      <c r="J2665" s="6">
        <v>793803.98</v>
      </c>
      <c r="K2665" s="6">
        <v>71.19</v>
      </c>
      <c r="L2665" s="6">
        <v>561971.72</v>
      </c>
      <c r="M2665" s="6">
        <v>-29.21</v>
      </c>
      <c r="N2665" s="6">
        <v>628014.82999999996</v>
      </c>
      <c r="O2665" s="6">
        <v>11.75</v>
      </c>
      <c r="P2665" s="6">
        <v>827145.83</v>
      </c>
      <c r="Q2665" s="6">
        <v>31.71</v>
      </c>
      <c r="R2665" s="6">
        <v>183233.73</v>
      </c>
      <c r="S2665" s="6">
        <v>-77.849999999999994</v>
      </c>
      <c r="T2665" s="6">
        <v>0</v>
      </c>
      <c r="U2665" s="6">
        <v>0</v>
      </c>
      <c r="V2665" s="6">
        <v>0</v>
      </c>
      <c r="W2665" s="6">
        <v>0</v>
      </c>
      <c r="X2665" s="6">
        <v>0</v>
      </c>
      <c r="Y2665" s="6">
        <v>0</v>
      </c>
      <c r="Z2665" s="6">
        <v>0</v>
      </c>
      <c r="AA2665" s="6">
        <v>0</v>
      </c>
    </row>
    <row r="2666" spans="1:27" x14ac:dyDescent="0.25">
      <c r="A2666" s="6">
        <v>0</v>
      </c>
      <c r="C2666" s="6">
        <v>9273</v>
      </c>
      <c r="D2666" s="6" t="s">
        <v>2438</v>
      </c>
      <c r="E2666" s="6">
        <v>0</v>
      </c>
      <c r="F2666" s="6">
        <v>0</v>
      </c>
      <c r="G2666" s="6">
        <v>0</v>
      </c>
      <c r="H2666" s="6">
        <v>232594.95</v>
      </c>
      <c r="I2666" s="6">
        <v>0</v>
      </c>
      <c r="J2666" s="6">
        <v>86083.5</v>
      </c>
      <c r="K2666" s="6">
        <v>-62.99</v>
      </c>
      <c r="L2666" s="6">
        <v>178181.46</v>
      </c>
      <c r="M2666" s="6">
        <v>106.99</v>
      </c>
      <c r="N2666" s="6">
        <v>325530.59999999998</v>
      </c>
      <c r="O2666" s="6">
        <v>82.7</v>
      </c>
      <c r="P2666" s="6">
        <v>106246.49</v>
      </c>
      <c r="Q2666" s="6">
        <v>-67.36</v>
      </c>
      <c r="R2666" s="6">
        <v>112320.15</v>
      </c>
      <c r="S2666" s="6">
        <v>5.72</v>
      </c>
      <c r="T2666" s="6">
        <v>0</v>
      </c>
      <c r="U2666" s="6">
        <v>0</v>
      </c>
      <c r="V2666" s="6">
        <v>0</v>
      </c>
      <c r="W2666" s="6">
        <v>0</v>
      </c>
      <c r="X2666" s="6">
        <v>0</v>
      </c>
      <c r="Y2666" s="6">
        <v>0</v>
      </c>
      <c r="Z2666" s="6">
        <v>0</v>
      </c>
      <c r="AA2666" s="6">
        <v>0</v>
      </c>
    </row>
    <row r="2667" spans="1:27" x14ac:dyDescent="0.25">
      <c r="A2667" s="6">
        <v>0</v>
      </c>
      <c r="C2667" s="6">
        <v>93</v>
      </c>
      <c r="D2667" s="6" t="s">
        <v>2439</v>
      </c>
      <c r="E2667" s="6">
        <v>0</v>
      </c>
      <c r="F2667" s="6">
        <v>0</v>
      </c>
      <c r="G2667" s="6">
        <v>0</v>
      </c>
      <c r="H2667" s="6">
        <v>0</v>
      </c>
      <c r="I2667" s="6">
        <v>0</v>
      </c>
      <c r="J2667" s="6">
        <v>0</v>
      </c>
      <c r="K2667" s="6">
        <v>0</v>
      </c>
      <c r="L2667" s="6">
        <v>0</v>
      </c>
      <c r="M2667" s="6">
        <v>0</v>
      </c>
      <c r="N2667" s="6">
        <v>0</v>
      </c>
      <c r="O2667" s="6">
        <v>0</v>
      </c>
      <c r="P2667" s="6">
        <v>5200.2</v>
      </c>
      <c r="Q2667" s="6">
        <v>0</v>
      </c>
      <c r="R2667" s="6">
        <v>5980.23</v>
      </c>
      <c r="S2667" s="6">
        <v>15</v>
      </c>
      <c r="T2667" s="6">
        <v>0</v>
      </c>
      <c r="U2667" s="6">
        <v>0</v>
      </c>
      <c r="V2667" s="6">
        <v>0</v>
      </c>
      <c r="W2667" s="6">
        <v>0</v>
      </c>
      <c r="X2667" s="6">
        <v>0</v>
      </c>
      <c r="Y2667" s="6">
        <v>0</v>
      </c>
      <c r="Z2667" s="6">
        <v>0</v>
      </c>
      <c r="AA2667" s="6">
        <v>0</v>
      </c>
    </row>
    <row r="2668" spans="1:27" x14ac:dyDescent="0.25">
      <c r="A2668" s="6">
        <v>0</v>
      </c>
      <c r="C2668" s="6">
        <v>9302</v>
      </c>
      <c r="D2668" s="6" t="s">
        <v>1027</v>
      </c>
      <c r="E2668" s="6">
        <v>5905.63</v>
      </c>
      <c r="F2668" s="6">
        <v>137020.98000000001</v>
      </c>
      <c r="G2668" s="6">
        <v>2220.1799999999998</v>
      </c>
      <c r="H2668" s="6">
        <v>198680.4</v>
      </c>
      <c r="I2668" s="6">
        <v>45</v>
      </c>
      <c r="J2668" s="6">
        <v>13702.1</v>
      </c>
      <c r="K2668" s="6">
        <v>-93.1</v>
      </c>
      <c r="L2668" s="6">
        <v>6851.05</v>
      </c>
      <c r="M2668" s="6">
        <v>-50</v>
      </c>
      <c r="N2668" s="6">
        <v>22051.25</v>
      </c>
      <c r="O2668" s="6">
        <v>221.87</v>
      </c>
      <c r="P2668" s="6">
        <v>7600.1</v>
      </c>
      <c r="Q2668" s="6">
        <v>-65.53</v>
      </c>
      <c r="R2668" s="6">
        <v>7600.1</v>
      </c>
      <c r="S2668" s="6">
        <v>0</v>
      </c>
      <c r="T2668" s="6">
        <v>0</v>
      </c>
      <c r="U2668" s="6">
        <v>0</v>
      </c>
      <c r="V2668" s="6">
        <v>0</v>
      </c>
      <c r="W2668" s="6">
        <v>0</v>
      </c>
      <c r="X2668" s="6">
        <v>0</v>
      </c>
      <c r="Y2668" s="6">
        <v>0</v>
      </c>
      <c r="Z2668" s="6">
        <v>0</v>
      </c>
      <c r="AA2668" s="6">
        <v>0</v>
      </c>
    </row>
    <row r="2669" spans="1:27" x14ac:dyDescent="0.25">
      <c r="A2669" s="6">
        <v>0</v>
      </c>
      <c r="C2669" s="6">
        <v>9313</v>
      </c>
      <c r="D2669" s="6" t="s">
        <v>2440</v>
      </c>
      <c r="E2669" s="6">
        <v>21459.53</v>
      </c>
      <c r="F2669" s="6">
        <v>42925.13</v>
      </c>
      <c r="G2669" s="6">
        <v>100.03</v>
      </c>
      <c r="H2669" s="6">
        <v>24038.080000000002</v>
      </c>
      <c r="I2669" s="6">
        <v>-44</v>
      </c>
      <c r="J2669" s="6">
        <v>54944.17</v>
      </c>
      <c r="K2669" s="6">
        <v>128.57</v>
      </c>
      <c r="L2669" s="6">
        <v>144228.42000000001</v>
      </c>
      <c r="M2669" s="6">
        <v>162.5</v>
      </c>
      <c r="N2669" s="6">
        <v>104543.49</v>
      </c>
      <c r="O2669" s="6">
        <v>-27.52</v>
      </c>
      <c r="P2669" s="6">
        <v>6570.03</v>
      </c>
      <c r="Q2669" s="6">
        <v>-93.72</v>
      </c>
      <c r="R2669" s="6">
        <v>4380.0200000000004</v>
      </c>
      <c r="S2669" s="6">
        <v>-33.33</v>
      </c>
      <c r="T2669" s="6">
        <v>0</v>
      </c>
      <c r="U2669" s="6">
        <v>0</v>
      </c>
      <c r="V2669" s="6">
        <v>0</v>
      </c>
      <c r="W2669" s="6">
        <v>0</v>
      </c>
      <c r="X2669" s="6">
        <v>0</v>
      </c>
      <c r="Y2669" s="6">
        <v>0</v>
      </c>
      <c r="Z2669" s="6">
        <v>0</v>
      </c>
      <c r="AA2669" s="6">
        <v>0</v>
      </c>
    </row>
    <row r="2670" spans="1:27" x14ac:dyDescent="0.25">
      <c r="A2670" s="6">
        <v>0</v>
      </c>
      <c r="C2670" s="6">
        <v>9337</v>
      </c>
      <c r="D2670" s="6" t="s">
        <v>2441</v>
      </c>
      <c r="E2670" s="6">
        <v>0</v>
      </c>
      <c r="F2670" s="6">
        <v>224642.88</v>
      </c>
      <c r="G2670" s="6">
        <v>0</v>
      </c>
      <c r="H2670" s="6">
        <v>60840.78</v>
      </c>
      <c r="I2670" s="6">
        <v>-72.92</v>
      </c>
      <c r="J2670" s="6">
        <v>37440.480000000003</v>
      </c>
      <c r="K2670" s="6">
        <v>-38.46</v>
      </c>
      <c r="L2670" s="6">
        <v>15600.2</v>
      </c>
      <c r="M2670" s="6">
        <v>-58.33</v>
      </c>
      <c r="N2670" s="6">
        <v>25590.3</v>
      </c>
      <c r="O2670" s="6">
        <v>64.040000000000006</v>
      </c>
      <c r="P2670" s="6">
        <v>15330</v>
      </c>
      <c r="Q2670" s="6">
        <v>-40.090000000000003</v>
      </c>
      <c r="R2670" s="6">
        <v>26280.05</v>
      </c>
      <c r="S2670" s="6">
        <v>71.430000000000007</v>
      </c>
      <c r="T2670" s="6">
        <v>0</v>
      </c>
      <c r="U2670" s="6">
        <v>0</v>
      </c>
      <c r="V2670" s="6">
        <v>0</v>
      </c>
      <c r="W2670" s="6">
        <v>0</v>
      </c>
      <c r="X2670" s="6">
        <v>0</v>
      </c>
      <c r="Y2670" s="6">
        <v>0</v>
      </c>
      <c r="Z2670" s="6">
        <v>0</v>
      </c>
      <c r="AA2670" s="6">
        <v>0</v>
      </c>
    </row>
    <row r="2671" spans="1:27" x14ac:dyDescent="0.25">
      <c r="A2671" s="6">
        <v>0</v>
      </c>
      <c r="C2671" s="6">
        <v>9340</v>
      </c>
      <c r="D2671" s="6" t="s">
        <v>1028</v>
      </c>
      <c r="E2671" s="6">
        <v>0</v>
      </c>
      <c r="F2671" s="6">
        <v>0</v>
      </c>
      <c r="G2671" s="6">
        <v>0</v>
      </c>
      <c r="H2671" s="6">
        <v>522630.13</v>
      </c>
      <c r="I2671" s="6">
        <v>0</v>
      </c>
      <c r="J2671" s="6">
        <v>416617.31</v>
      </c>
      <c r="K2671" s="6">
        <v>-20.28</v>
      </c>
      <c r="L2671" s="6">
        <v>36225.19</v>
      </c>
      <c r="M2671" s="6">
        <v>-91.3</v>
      </c>
      <c r="N2671" s="6">
        <v>456207.59</v>
      </c>
      <c r="O2671" s="6">
        <v>1159.3699999999999</v>
      </c>
      <c r="P2671" s="6">
        <v>331397.34999999998</v>
      </c>
      <c r="Q2671" s="6">
        <v>-27.36</v>
      </c>
      <c r="R2671" s="6">
        <v>48300.25</v>
      </c>
      <c r="S2671" s="6">
        <v>-85.43</v>
      </c>
      <c r="T2671" s="6">
        <v>0</v>
      </c>
      <c r="U2671" s="6">
        <v>0</v>
      </c>
      <c r="V2671" s="6">
        <v>0</v>
      </c>
      <c r="W2671" s="6">
        <v>0</v>
      </c>
      <c r="X2671" s="6">
        <v>0</v>
      </c>
      <c r="Y2671" s="6">
        <v>0</v>
      </c>
      <c r="Z2671" s="6">
        <v>0</v>
      </c>
      <c r="AA2671" s="6">
        <v>0</v>
      </c>
    </row>
    <row r="2672" spans="1:27" x14ac:dyDescent="0.25">
      <c r="A2672" s="6">
        <v>0</v>
      </c>
      <c r="C2672" s="6">
        <v>9350</v>
      </c>
      <c r="D2672" s="6" t="s">
        <v>2442</v>
      </c>
      <c r="E2672" s="6">
        <v>29507.48</v>
      </c>
      <c r="F2672" s="6">
        <v>24567.01</v>
      </c>
      <c r="G2672" s="6">
        <v>-16.739999999999998</v>
      </c>
      <c r="H2672" s="6">
        <v>12161.88</v>
      </c>
      <c r="I2672" s="6">
        <v>-50.5</v>
      </c>
      <c r="J2672" s="6">
        <v>12161.88</v>
      </c>
      <c r="K2672" s="6">
        <v>0</v>
      </c>
      <c r="L2672" s="6">
        <v>170266.19</v>
      </c>
      <c r="M2672" s="6">
        <v>1300</v>
      </c>
      <c r="N2672" s="6">
        <v>117646.16</v>
      </c>
      <c r="O2672" s="6">
        <v>-30.9</v>
      </c>
      <c r="P2672" s="6">
        <v>9803.84</v>
      </c>
      <c r="Q2672" s="6">
        <v>-91.67</v>
      </c>
      <c r="R2672" s="6">
        <v>0</v>
      </c>
      <c r="S2672" s="6">
        <v>0</v>
      </c>
      <c r="T2672" s="6">
        <v>0</v>
      </c>
      <c r="U2672" s="6">
        <v>0</v>
      </c>
      <c r="V2672" s="6">
        <v>0</v>
      </c>
      <c r="W2672" s="6">
        <v>0</v>
      </c>
      <c r="X2672" s="6">
        <v>0</v>
      </c>
      <c r="Y2672" s="6">
        <v>0</v>
      </c>
      <c r="Z2672" s="6">
        <v>0</v>
      </c>
      <c r="AA2672" s="6">
        <v>0</v>
      </c>
    </row>
    <row r="2673" spans="1:27" x14ac:dyDescent="0.25">
      <c r="A2673" s="6">
        <v>0</v>
      </c>
      <c r="C2673" s="6">
        <v>9355</v>
      </c>
      <c r="D2673" s="6" t="s">
        <v>2750</v>
      </c>
      <c r="E2673" s="6">
        <v>1600.01</v>
      </c>
      <c r="F2673" s="6">
        <v>0</v>
      </c>
      <c r="G2673" s="6">
        <v>0</v>
      </c>
      <c r="H2673" s="6">
        <v>0</v>
      </c>
      <c r="I2673" s="6">
        <v>0</v>
      </c>
      <c r="J2673" s="6">
        <v>0</v>
      </c>
      <c r="K2673" s="6">
        <v>0</v>
      </c>
      <c r="L2673" s="6">
        <v>0</v>
      </c>
      <c r="M2673" s="6">
        <v>0</v>
      </c>
      <c r="N2673" s="6">
        <v>0</v>
      </c>
      <c r="O2673" s="6">
        <v>0</v>
      </c>
      <c r="P2673" s="6">
        <v>0</v>
      </c>
      <c r="Q2673" s="6">
        <v>0</v>
      </c>
      <c r="R2673" s="6">
        <v>0</v>
      </c>
      <c r="S2673" s="6">
        <v>0</v>
      </c>
      <c r="T2673" s="6">
        <v>0</v>
      </c>
      <c r="U2673" s="6">
        <v>0</v>
      </c>
      <c r="V2673" s="6">
        <v>0</v>
      </c>
      <c r="W2673" s="6">
        <v>0</v>
      </c>
      <c r="X2673" s="6">
        <v>0</v>
      </c>
      <c r="Y2673" s="6">
        <v>0</v>
      </c>
      <c r="Z2673" s="6">
        <v>0</v>
      </c>
      <c r="AA2673" s="6">
        <v>0</v>
      </c>
    </row>
    <row r="2674" spans="1:27" x14ac:dyDescent="0.25">
      <c r="A2674" s="6">
        <v>0</v>
      </c>
      <c r="C2674" s="6">
        <v>9357</v>
      </c>
      <c r="D2674" s="6" t="s">
        <v>2443</v>
      </c>
      <c r="E2674" s="6">
        <v>67920.160000000003</v>
      </c>
      <c r="F2674" s="6">
        <v>22640.05</v>
      </c>
      <c r="G2674" s="6">
        <v>-66.67</v>
      </c>
      <c r="H2674" s="6">
        <v>5660.01</v>
      </c>
      <c r="I2674" s="6">
        <v>-75</v>
      </c>
      <c r="J2674" s="6">
        <v>5660.01</v>
      </c>
      <c r="K2674" s="6">
        <v>0</v>
      </c>
      <c r="L2674" s="6">
        <v>50940.12</v>
      </c>
      <c r="M2674" s="6">
        <v>800</v>
      </c>
      <c r="N2674" s="6">
        <v>0</v>
      </c>
      <c r="O2674" s="6">
        <v>0</v>
      </c>
      <c r="P2674" s="6">
        <v>0</v>
      </c>
      <c r="Q2674" s="6">
        <v>0</v>
      </c>
      <c r="R2674" s="6">
        <v>28872.13</v>
      </c>
      <c r="S2674" s="6">
        <v>0</v>
      </c>
      <c r="T2674" s="6">
        <v>0</v>
      </c>
      <c r="U2674" s="6">
        <v>0</v>
      </c>
      <c r="V2674" s="6">
        <v>0</v>
      </c>
      <c r="W2674" s="6">
        <v>0</v>
      </c>
      <c r="X2674" s="6">
        <v>0</v>
      </c>
      <c r="Y2674" s="6">
        <v>0</v>
      </c>
      <c r="Z2674" s="6">
        <v>0</v>
      </c>
      <c r="AA2674" s="6">
        <v>0</v>
      </c>
    </row>
    <row r="2675" spans="1:27" x14ac:dyDescent="0.25">
      <c r="A2675" s="6">
        <v>0</v>
      </c>
      <c r="C2675" s="6">
        <v>9360</v>
      </c>
      <c r="D2675" s="6" t="s">
        <v>2444</v>
      </c>
      <c r="E2675" s="6">
        <v>86987.89</v>
      </c>
      <c r="F2675" s="6">
        <v>300978.11</v>
      </c>
      <c r="G2675" s="6">
        <v>246</v>
      </c>
      <c r="H2675" s="6">
        <v>150251.79999999999</v>
      </c>
      <c r="I2675" s="6">
        <v>-50.08</v>
      </c>
      <c r="J2675" s="6">
        <v>18610.150000000001</v>
      </c>
      <c r="K2675" s="6">
        <v>-87.61</v>
      </c>
      <c r="L2675" s="6">
        <v>26518.13</v>
      </c>
      <c r="M2675" s="6">
        <v>42.49</v>
      </c>
      <c r="N2675" s="6">
        <v>34267.96</v>
      </c>
      <c r="O2675" s="6">
        <v>29.22</v>
      </c>
      <c r="P2675" s="6">
        <v>0</v>
      </c>
      <c r="Q2675" s="6">
        <v>0</v>
      </c>
      <c r="R2675" s="6">
        <v>0</v>
      </c>
      <c r="S2675" s="6">
        <v>0</v>
      </c>
      <c r="T2675" s="6">
        <v>0</v>
      </c>
      <c r="U2675" s="6">
        <v>0</v>
      </c>
      <c r="V2675" s="6">
        <v>0</v>
      </c>
      <c r="W2675" s="6">
        <v>0</v>
      </c>
      <c r="X2675" s="6">
        <v>0</v>
      </c>
      <c r="Y2675" s="6">
        <v>0</v>
      </c>
      <c r="Z2675" s="6">
        <v>0</v>
      </c>
      <c r="AA2675" s="6">
        <v>0</v>
      </c>
    </row>
    <row r="2676" spans="1:27" x14ac:dyDescent="0.25">
      <c r="A2676" s="6">
        <v>0</v>
      </c>
      <c r="C2676" s="6">
        <v>9361</v>
      </c>
      <c r="D2676" s="6" t="s">
        <v>2445</v>
      </c>
      <c r="E2676" s="6">
        <v>0</v>
      </c>
      <c r="F2676" s="6">
        <v>0</v>
      </c>
      <c r="G2676" s="6">
        <v>0</v>
      </c>
      <c r="H2676" s="6">
        <v>0</v>
      </c>
      <c r="I2676" s="6">
        <v>0</v>
      </c>
      <c r="J2676" s="6">
        <v>168093.53</v>
      </c>
      <c r="K2676" s="6">
        <v>0</v>
      </c>
      <c r="L2676" s="6">
        <v>62993.13</v>
      </c>
      <c r="M2676" s="6">
        <v>-62.52</v>
      </c>
      <c r="N2676" s="6">
        <v>137718.76999999999</v>
      </c>
      <c r="O2676" s="6">
        <v>118.63</v>
      </c>
      <c r="P2676" s="6">
        <v>94786.28</v>
      </c>
      <c r="Q2676" s="6">
        <v>-31.17</v>
      </c>
      <c r="R2676" s="6">
        <v>31360.19</v>
      </c>
      <c r="S2676" s="6">
        <v>-66.91</v>
      </c>
      <c r="T2676" s="6">
        <v>0</v>
      </c>
      <c r="U2676" s="6">
        <v>0</v>
      </c>
      <c r="V2676" s="6">
        <v>0</v>
      </c>
      <c r="W2676" s="6">
        <v>0</v>
      </c>
      <c r="X2676" s="6">
        <v>0</v>
      </c>
      <c r="Y2676" s="6">
        <v>0</v>
      </c>
      <c r="Z2676" s="6">
        <v>0</v>
      </c>
      <c r="AA2676" s="6">
        <v>0</v>
      </c>
    </row>
    <row r="2677" spans="1:27" x14ac:dyDescent="0.25">
      <c r="A2677" s="6">
        <v>0</v>
      </c>
      <c r="C2677" s="6">
        <v>9381</v>
      </c>
      <c r="D2677" s="6" t="s">
        <v>2446</v>
      </c>
      <c r="E2677" s="6">
        <v>29194.28</v>
      </c>
      <c r="F2677" s="6">
        <v>178297.47</v>
      </c>
      <c r="G2677" s="6">
        <v>510.73</v>
      </c>
      <c r="H2677" s="6">
        <v>73144.92</v>
      </c>
      <c r="I2677" s="6">
        <v>-58.98</v>
      </c>
      <c r="J2677" s="6">
        <v>37156.339999999997</v>
      </c>
      <c r="K2677" s="6">
        <v>-49.2</v>
      </c>
      <c r="L2677" s="6">
        <v>14597.14</v>
      </c>
      <c r="M2677" s="6">
        <v>-60.71</v>
      </c>
      <c r="N2677" s="6">
        <v>2654.02</v>
      </c>
      <c r="O2677" s="6">
        <v>-81.819999999999993</v>
      </c>
      <c r="P2677" s="6">
        <v>0</v>
      </c>
      <c r="Q2677" s="6">
        <v>0</v>
      </c>
      <c r="R2677" s="6">
        <v>0</v>
      </c>
      <c r="S2677" s="6">
        <v>0</v>
      </c>
      <c r="T2677" s="6">
        <v>0</v>
      </c>
      <c r="U2677" s="6">
        <v>0</v>
      </c>
      <c r="V2677" s="6">
        <v>0</v>
      </c>
      <c r="W2677" s="6">
        <v>0</v>
      </c>
      <c r="X2677" s="6">
        <v>0</v>
      </c>
      <c r="Y2677" s="6">
        <v>0</v>
      </c>
      <c r="Z2677" s="6">
        <v>0</v>
      </c>
      <c r="AA2677" s="6">
        <v>0</v>
      </c>
    </row>
    <row r="2678" spans="1:27" x14ac:dyDescent="0.25">
      <c r="A2678" s="6">
        <v>0</v>
      </c>
      <c r="C2678" s="6">
        <v>9394</v>
      </c>
      <c r="D2678" s="6" t="s">
        <v>1029</v>
      </c>
      <c r="E2678" s="6">
        <v>0</v>
      </c>
      <c r="F2678" s="6">
        <v>0</v>
      </c>
      <c r="G2678" s="6">
        <v>0</v>
      </c>
      <c r="H2678" s="6">
        <v>0</v>
      </c>
      <c r="I2678" s="6">
        <v>0</v>
      </c>
      <c r="J2678" s="6">
        <v>0</v>
      </c>
      <c r="K2678" s="6">
        <v>0</v>
      </c>
      <c r="L2678" s="6">
        <v>0</v>
      </c>
      <c r="M2678" s="6">
        <v>0</v>
      </c>
      <c r="N2678" s="6">
        <v>0</v>
      </c>
      <c r="O2678" s="6">
        <v>0</v>
      </c>
      <c r="P2678" s="6">
        <v>47466.67</v>
      </c>
      <c r="Q2678" s="6">
        <v>0</v>
      </c>
      <c r="R2678" s="6">
        <v>41028.39</v>
      </c>
      <c r="S2678" s="6">
        <v>-13.56</v>
      </c>
      <c r="T2678" s="6">
        <v>0</v>
      </c>
      <c r="U2678" s="6">
        <v>0</v>
      </c>
      <c r="V2678" s="6">
        <v>0</v>
      </c>
      <c r="W2678" s="6">
        <v>0</v>
      </c>
      <c r="X2678" s="6">
        <v>0</v>
      </c>
      <c r="Y2678" s="6">
        <v>0</v>
      </c>
      <c r="Z2678" s="6">
        <v>0</v>
      </c>
      <c r="AA2678" s="6">
        <v>0</v>
      </c>
    </row>
    <row r="2679" spans="1:27" x14ac:dyDescent="0.25">
      <c r="A2679" s="6">
        <v>0</v>
      </c>
      <c r="C2679" s="6">
        <v>9396</v>
      </c>
      <c r="D2679" s="6" t="s">
        <v>1030</v>
      </c>
      <c r="E2679" s="6">
        <v>9635.01</v>
      </c>
      <c r="F2679" s="6">
        <v>0</v>
      </c>
      <c r="G2679" s="6">
        <v>0</v>
      </c>
      <c r="H2679" s="6">
        <v>6485</v>
      </c>
      <c r="I2679" s="6">
        <v>0</v>
      </c>
      <c r="J2679" s="6">
        <v>0</v>
      </c>
      <c r="K2679" s="6">
        <v>0</v>
      </c>
      <c r="L2679" s="6">
        <v>6485</v>
      </c>
      <c r="M2679" s="6">
        <v>0</v>
      </c>
      <c r="N2679" s="6">
        <v>0</v>
      </c>
      <c r="O2679" s="6">
        <v>0</v>
      </c>
      <c r="P2679" s="6">
        <v>8730.02</v>
      </c>
      <c r="Q2679" s="6">
        <v>0</v>
      </c>
      <c r="R2679" s="6">
        <v>0</v>
      </c>
      <c r="S2679" s="6">
        <v>0</v>
      </c>
      <c r="T2679" s="6">
        <v>0</v>
      </c>
      <c r="U2679" s="6">
        <v>0</v>
      </c>
      <c r="V2679" s="6">
        <v>0</v>
      </c>
      <c r="W2679" s="6">
        <v>0</v>
      </c>
      <c r="X2679" s="6">
        <v>0</v>
      </c>
      <c r="Y2679" s="6">
        <v>0</v>
      </c>
      <c r="Z2679" s="6">
        <v>0</v>
      </c>
      <c r="AA2679" s="6">
        <v>0</v>
      </c>
    </row>
    <row r="2680" spans="1:27" x14ac:dyDescent="0.25">
      <c r="A2680" s="6">
        <v>0</v>
      </c>
      <c r="C2680" s="6">
        <v>9398</v>
      </c>
      <c r="D2680" s="6" t="s">
        <v>2447</v>
      </c>
      <c r="E2680" s="6">
        <v>0</v>
      </c>
      <c r="F2680" s="6">
        <v>0</v>
      </c>
      <c r="G2680" s="6">
        <v>0</v>
      </c>
      <c r="H2680" s="6">
        <v>0</v>
      </c>
      <c r="I2680" s="6">
        <v>0</v>
      </c>
      <c r="J2680" s="6">
        <v>17550.02</v>
      </c>
      <c r="K2680" s="6">
        <v>0</v>
      </c>
      <c r="L2680" s="6">
        <v>111501.13</v>
      </c>
      <c r="M2680" s="6">
        <v>535.33000000000004</v>
      </c>
      <c r="N2680" s="6">
        <v>126065.26</v>
      </c>
      <c r="O2680" s="6">
        <v>13.06</v>
      </c>
      <c r="P2680" s="6">
        <v>7463.04</v>
      </c>
      <c r="Q2680" s="6">
        <v>-94.08</v>
      </c>
      <c r="R2680" s="6">
        <v>223891.38</v>
      </c>
      <c r="S2680" s="6">
        <v>2900</v>
      </c>
      <c r="T2680" s="6">
        <v>0</v>
      </c>
      <c r="U2680" s="6">
        <v>0</v>
      </c>
      <c r="V2680" s="6">
        <v>0</v>
      </c>
      <c r="W2680" s="6">
        <v>0</v>
      </c>
      <c r="X2680" s="6">
        <v>0</v>
      </c>
      <c r="Y2680" s="6">
        <v>0</v>
      </c>
      <c r="Z2680" s="6">
        <v>0</v>
      </c>
      <c r="AA2680" s="6">
        <v>0</v>
      </c>
    </row>
    <row r="2681" spans="1:27" x14ac:dyDescent="0.25">
      <c r="A2681" s="6">
        <v>0</v>
      </c>
      <c r="C2681" s="6">
        <v>94</v>
      </c>
      <c r="D2681" s="6" t="s">
        <v>2448</v>
      </c>
      <c r="E2681" s="6">
        <v>0</v>
      </c>
      <c r="F2681" s="6">
        <v>0</v>
      </c>
      <c r="G2681" s="6">
        <v>0</v>
      </c>
      <c r="H2681" s="6">
        <v>0</v>
      </c>
      <c r="I2681" s="6">
        <v>0</v>
      </c>
      <c r="J2681" s="6">
        <v>0</v>
      </c>
      <c r="K2681" s="6">
        <v>0</v>
      </c>
      <c r="L2681" s="6">
        <v>0</v>
      </c>
      <c r="M2681" s="6">
        <v>0</v>
      </c>
      <c r="N2681" s="6">
        <v>260</v>
      </c>
      <c r="O2681" s="6">
        <v>0</v>
      </c>
      <c r="P2681" s="6">
        <v>520</v>
      </c>
      <c r="Q2681" s="6">
        <v>100</v>
      </c>
      <c r="R2681" s="6">
        <v>6083.98</v>
      </c>
      <c r="S2681" s="6">
        <v>1070</v>
      </c>
      <c r="T2681" s="6">
        <v>0</v>
      </c>
      <c r="U2681" s="6">
        <v>0</v>
      </c>
      <c r="V2681" s="6">
        <v>0</v>
      </c>
      <c r="W2681" s="6">
        <v>0</v>
      </c>
      <c r="X2681" s="6">
        <v>0</v>
      </c>
      <c r="Y2681" s="6">
        <v>0</v>
      </c>
      <c r="Z2681" s="6">
        <v>0</v>
      </c>
      <c r="AA2681" s="6">
        <v>0</v>
      </c>
    </row>
    <row r="2682" spans="1:27" x14ac:dyDescent="0.25">
      <c r="A2682" s="6">
        <v>0</v>
      </c>
      <c r="C2682" s="6">
        <v>9401</v>
      </c>
      <c r="D2682" s="6" t="s">
        <v>2449</v>
      </c>
      <c r="E2682" s="6">
        <v>0</v>
      </c>
      <c r="F2682" s="6">
        <v>0</v>
      </c>
      <c r="G2682" s="6">
        <v>0</v>
      </c>
      <c r="H2682" s="6">
        <v>0</v>
      </c>
      <c r="I2682" s="6">
        <v>0</v>
      </c>
      <c r="J2682" s="6">
        <v>776867.71</v>
      </c>
      <c r="K2682" s="6">
        <v>0</v>
      </c>
      <c r="L2682" s="6">
        <v>160160.73000000001</v>
      </c>
      <c r="M2682" s="6">
        <v>-79.38</v>
      </c>
      <c r="N2682" s="6">
        <v>157352.79999999999</v>
      </c>
      <c r="O2682" s="6">
        <v>-1.75</v>
      </c>
      <c r="P2682" s="6">
        <v>79106.210000000006</v>
      </c>
      <c r="Q2682" s="6">
        <v>-49.73</v>
      </c>
      <c r="R2682" s="6">
        <v>44497.25</v>
      </c>
      <c r="S2682" s="6">
        <v>-43.75</v>
      </c>
      <c r="T2682" s="6">
        <v>0</v>
      </c>
      <c r="U2682" s="6">
        <v>0</v>
      </c>
      <c r="V2682" s="6">
        <v>0</v>
      </c>
      <c r="W2682" s="6">
        <v>0</v>
      </c>
      <c r="X2682" s="6">
        <v>0</v>
      </c>
      <c r="Y2682" s="6">
        <v>0</v>
      </c>
      <c r="Z2682" s="6">
        <v>0</v>
      </c>
      <c r="AA2682" s="6">
        <v>0</v>
      </c>
    </row>
    <row r="2683" spans="1:27" x14ac:dyDescent="0.25">
      <c r="A2683" s="6">
        <v>0</v>
      </c>
      <c r="C2683" s="6">
        <v>9420</v>
      </c>
      <c r="D2683" s="6" t="s">
        <v>2450</v>
      </c>
      <c r="E2683" s="6">
        <v>9700.1299999999992</v>
      </c>
      <c r="F2683" s="6">
        <v>279712.99</v>
      </c>
      <c r="G2683" s="6">
        <v>2783.6</v>
      </c>
      <c r="H2683" s="6">
        <v>71897.38</v>
      </c>
      <c r="I2683" s="6">
        <v>-74.3</v>
      </c>
      <c r="J2683" s="6">
        <v>49470.66</v>
      </c>
      <c r="K2683" s="6">
        <v>-31.19</v>
      </c>
      <c r="L2683" s="6">
        <v>112521.51</v>
      </c>
      <c r="M2683" s="6">
        <v>127.45</v>
      </c>
      <c r="N2683" s="6">
        <v>133233.43</v>
      </c>
      <c r="O2683" s="6">
        <v>18.41</v>
      </c>
      <c r="P2683" s="6">
        <v>102438.8</v>
      </c>
      <c r="Q2683" s="6">
        <v>-23.11</v>
      </c>
      <c r="R2683" s="6">
        <v>77474.740000000005</v>
      </c>
      <c r="S2683" s="6">
        <v>-24.37</v>
      </c>
      <c r="T2683" s="6">
        <v>0</v>
      </c>
      <c r="U2683" s="6">
        <v>0</v>
      </c>
      <c r="V2683" s="6">
        <v>0</v>
      </c>
      <c r="W2683" s="6">
        <v>0</v>
      </c>
      <c r="X2683" s="6">
        <v>0</v>
      </c>
      <c r="Y2683" s="6">
        <v>0</v>
      </c>
      <c r="Z2683" s="6">
        <v>0</v>
      </c>
      <c r="AA2683" s="6">
        <v>0</v>
      </c>
    </row>
    <row r="2684" spans="1:27" x14ac:dyDescent="0.25">
      <c r="A2684" s="6">
        <v>0</v>
      </c>
      <c r="C2684" s="6">
        <v>9478</v>
      </c>
      <c r="D2684" s="6" t="s">
        <v>2451</v>
      </c>
      <c r="E2684" s="6">
        <v>0</v>
      </c>
      <c r="F2684" s="6">
        <v>0</v>
      </c>
      <c r="G2684" s="6">
        <v>0</v>
      </c>
      <c r="H2684" s="6">
        <v>175223.85</v>
      </c>
      <c r="I2684" s="6">
        <v>0</v>
      </c>
      <c r="J2684" s="6">
        <v>54736.5</v>
      </c>
      <c r="K2684" s="6">
        <v>-68.760000000000005</v>
      </c>
      <c r="L2684" s="6">
        <v>45891.97</v>
      </c>
      <c r="M2684" s="6">
        <v>-16.16</v>
      </c>
      <c r="N2684" s="6">
        <v>86492.06</v>
      </c>
      <c r="O2684" s="6">
        <v>88.47</v>
      </c>
      <c r="P2684" s="6">
        <v>35308.26</v>
      </c>
      <c r="Q2684" s="6">
        <v>-59.18</v>
      </c>
      <c r="R2684" s="6">
        <v>35308.26</v>
      </c>
      <c r="S2684" s="6">
        <v>0</v>
      </c>
      <c r="T2684" s="6">
        <v>0</v>
      </c>
      <c r="U2684" s="6">
        <v>0</v>
      </c>
      <c r="V2684" s="6">
        <v>0</v>
      </c>
      <c r="W2684" s="6">
        <v>0</v>
      </c>
      <c r="X2684" s="6">
        <v>0</v>
      </c>
      <c r="Y2684" s="6">
        <v>0</v>
      </c>
      <c r="Z2684" s="6">
        <v>0</v>
      </c>
      <c r="AA2684" s="6">
        <v>0</v>
      </c>
    </row>
    <row r="2685" spans="1:27" x14ac:dyDescent="0.25">
      <c r="A2685" s="6">
        <v>0</v>
      </c>
      <c r="C2685" s="6">
        <v>9480</v>
      </c>
      <c r="D2685" s="6" t="s">
        <v>1312</v>
      </c>
      <c r="E2685" s="6">
        <v>0</v>
      </c>
      <c r="F2685" s="6">
        <v>0</v>
      </c>
      <c r="G2685" s="6">
        <v>0</v>
      </c>
      <c r="H2685" s="6">
        <v>0</v>
      </c>
      <c r="I2685" s="6">
        <v>0</v>
      </c>
      <c r="J2685" s="6">
        <v>300690.19</v>
      </c>
      <c r="K2685" s="6">
        <v>0</v>
      </c>
      <c r="L2685" s="6">
        <v>6120.03</v>
      </c>
      <c r="M2685" s="6">
        <v>-97.96</v>
      </c>
      <c r="N2685" s="6">
        <v>37635.129999999997</v>
      </c>
      <c r="O2685" s="6">
        <v>514.95000000000005</v>
      </c>
      <c r="P2685" s="6">
        <v>37520.04</v>
      </c>
      <c r="Q2685" s="6">
        <v>-0.31</v>
      </c>
      <c r="R2685" s="6">
        <v>56280.08</v>
      </c>
      <c r="S2685" s="6">
        <v>50</v>
      </c>
      <c r="T2685" s="6">
        <v>0</v>
      </c>
      <c r="U2685" s="6">
        <v>0</v>
      </c>
      <c r="V2685" s="6">
        <v>0</v>
      </c>
      <c r="W2685" s="6">
        <v>0</v>
      </c>
      <c r="X2685" s="6">
        <v>0</v>
      </c>
      <c r="Y2685" s="6">
        <v>0</v>
      </c>
      <c r="Z2685" s="6">
        <v>0</v>
      </c>
      <c r="AA2685" s="6">
        <v>0</v>
      </c>
    </row>
    <row r="2686" spans="1:27" x14ac:dyDescent="0.25">
      <c r="A2686" s="6">
        <v>0</v>
      </c>
      <c r="C2686" s="6">
        <v>9481</v>
      </c>
      <c r="D2686" s="6" t="s">
        <v>2452</v>
      </c>
      <c r="E2686" s="6">
        <v>16235.95</v>
      </c>
      <c r="F2686" s="6">
        <v>82987.34</v>
      </c>
      <c r="G2686" s="6">
        <v>411.13</v>
      </c>
      <c r="H2686" s="6">
        <v>0</v>
      </c>
      <c r="I2686" s="6">
        <v>0</v>
      </c>
      <c r="J2686" s="6">
        <v>10824.44</v>
      </c>
      <c r="K2686" s="6">
        <v>0</v>
      </c>
      <c r="L2686" s="6">
        <v>3608.15</v>
      </c>
      <c r="M2686" s="6">
        <v>-66.67</v>
      </c>
      <c r="N2686" s="6">
        <v>0</v>
      </c>
      <c r="O2686" s="6">
        <v>0</v>
      </c>
      <c r="P2686" s="6">
        <v>0</v>
      </c>
      <c r="Q2686" s="6">
        <v>0</v>
      </c>
      <c r="R2686" s="6">
        <v>0</v>
      </c>
      <c r="S2686" s="6">
        <v>0</v>
      </c>
      <c r="T2686" s="6">
        <v>0</v>
      </c>
      <c r="U2686" s="6">
        <v>0</v>
      </c>
      <c r="V2686" s="6">
        <v>0</v>
      </c>
      <c r="W2686" s="6">
        <v>0</v>
      </c>
      <c r="X2686" s="6">
        <v>0</v>
      </c>
      <c r="Y2686" s="6">
        <v>0</v>
      </c>
      <c r="Z2686" s="6">
        <v>0</v>
      </c>
      <c r="AA2686" s="6">
        <v>0</v>
      </c>
    </row>
    <row r="2687" spans="1:27" x14ac:dyDescent="0.25">
      <c r="A2687" s="6">
        <v>0</v>
      </c>
      <c r="C2687" s="6">
        <v>9495</v>
      </c>
      <c r="D2687" s="6" t="s">
        <v>2453</v>
      </c>
      <c r="E2687" s="6">
        <v>0</v>
      </c>
      <c r="F2687" s="6">
        <v>0</v>
      </c>
      <c r="G2687" s="6">
        <v>0</v>
      </c>
      <c r="H2687" s="6">
        <v>0</v>
      </c>
      <c r="I2687" s="6">
        <v>0</v>
      </c>
      <c r="J2687" s="6">
        <v>0</v>
      </c>
      <c r="K2687" s="6">
        <v>0</v>
      </c>
      <c r="L2687" s="6">
        <v>0</v>
      </c>
      <c r="M2687" s="6">
        <v>0</v>
      </c>
      <c r="N2687" s="6">
        <v>0</v>
      </c>
      <c r="O2687" s="6">
        <v>0</v>
      </c>
      <c r="P2687" s="6">
        <v>6430.02</v>
      </c>
      <c r="Q2687" s="6">
        <v>0</v>
      </c>
      <c r="R2687" s="6">
        <v>3215.01</v>
      </c>
      <c r="S2687" s="6">
        <v>-50</v>
      </c>
      <c r="T2687" s="6">
        <v>0</v>
      </c>
      <c r="U2687" s="6">
        <v>0</v>
      </c>
      <c r="V2687" s="6">
        <v>0</v>
      </c>
      <c r="W2687" s="6">
        <v>0</v>
      </c>
      <c r="X2687" s="6">
        <v>0</v>
      </c>
      <c r="Y2687" s="6">
        <v>0</v>
      </c>
      <c r="Z2687" s="6">
        <v>0</v>
      </c>
      <c r="AA2687" s="6">
        <v>0</v>
      </c>
    </row>
    <row r="2688" spans="1:27" x14ac:dyDescent="0.25">
      <c r="A2688" s="6">
        <v>0</v>
      </c>
      <c r="C2688" s="6">
        <v>9496</v>
      </c>
      <c r="D2688" s="6" t="s">
        <v>1031</v>
      </c>
      <c r="E2688" s="6">
        <v>57421.62</v>
      </c>
      <c r="F2688" s="6">
        <v>25951.57</v>
      </c>
      <c r="G2688" s="6">
        <v>-54.81</v>
      </c>
      <c r="H2688" s="6">
        <v>5149.12</v>
      </c>
      <c r="I2688" s="6">
        <v>-80.16</v>
      </c>
      <c r="J2688" s="6">
        <v>0</v>
      </c>
      <c r="K2688" s="6">
        <v>0</v>
      </c>
      <c r="L2688" s="6">
        <v>25745.59</v>
      </c>
      <c r="M2688" s="6">
        <v>0</v>
      </c>
      <c r="N2688" s="6">
        <v>188581.88</v>
      </c>
      <c r="O2688" s="6">
        <v>632.48</v>
      </c>
      <c r="P2688" s="6">
        <v>12854.51</v>
      </c>
      <c r="Q2688" s="6">
        <v>-93.18</v>
      </c>
      <c r="R2688" s="6">
        <v>3213.63</v>
      </c>
      <c r="S2688" s="6">
        <v>-75</v>
      </c>
      <c r="T2688" s="6">
        <v>0</v>
      </c>
      <c r="U2688" s="6">
        <v>0</v>
      </c>
      <c r="V2688" s="6">
        <v>0</v>
      </c>
      <c r="W2688" s="6">
        <v>0</v>
      </c>
      <c r="X2688" s="6">
        <v>0</v>
      </c>
      <c r="Y2688" s="6">
        <v>0</v>
      </c>
      <c r="Z2688" s="6">
        <v>0</v>
      </c>
      <c r="AA2688" s="6">
        <v>0</v>
      </c>
    </row>
    <row r="2689" spans="1:27" x14ac:dyDescent="0.25">
      <c r="A2689" s="6">
        <v>0</v>
      </c>
      <c r="C2689" s="6">
        <v>9514</v>
      </c>
      <c r="D2689" s="6" t="s">
        <v>2751</v>
      </c>
      <c r="E2689" s="6">
        <v>40989.21</v>
      </c>
      <c r="F2689" s="6">
        <v>0</v>
      </c>
      <c r="G2689" s="6">
        <v>0</v>
      </c>
      <c r="H2689" s="6">
        <v>0</v>
      </c>
      <c r="I2689" s="6">
        <v>0</v>
      </c>
      <c r="J2689" s="6">
        <v>0</v>
      </c>
      <c r="K2689" s="6">
        <v>0</v>
      </c>
      <c r="L2689" s="6">
        <v>0</v>
      </c>
      <c r="M2689" s="6">
        <v>0</v>
      </c>
      <c r="N2689" s="6">
        <v>0</v>
      </c>
      <c r="O2689" s="6">
        <v>0</v>
      </c>
      <c r="P2689" s="6">
        <v>0</v>
      </c>
      <c r="Q2689" s="6">
        <v>0</v>
      </c>
      <c r="R2689" s="6">
        <v>0</v>
      </c>
      <c r="S2689" s="6">
        <v>0</v>
      </c>
      <c r="T2689" s="6">
        <v>0</v>
      </c>
      <c r="U2689" s="6">
        <v>0</v>
      </c>
      <c r="V2689" s="6">
        <v>0</v>
      </c>
      <c r="W2689" s="6">
        <v>0</v>
      </c>
      <c r="X2689" s="6">
        <v>0</v>
      </c>
      <c r="Y2689" s="6">
        <v>0</v>
      </c>
      <c r="Z2689" s="6">
        <v>0</v>
      </c>
      <c r="AA2689" s="6">
        <v>0</v>
      </c>
    </row>
    <row r="2690" spans="1:27" x14ac:dyDescent="0.25">
      <c r="A2690" s="6">
        <v>0</v>
      </c>
      <c r="C2690" s="6">
        <v>9537</v>
      </c>
      <c r="D2690" s="6" t="s">
        <v>2454</v>
      </c>
      <c r="E2690" s="6">
        <v>0</v>
      </c>
      <c r="F2690" s="6">
        <v>0</v>
      </c>
      <c r="G2690" s="6">
        <v>0</v>
      </c>
      <c r="H2690" s="6">
        <v>0</v>
      </c>
      <c r="I2690" s="6">
        <v>0</v>
      </c>
      <c r="J2690" s="6">
        <v>0</v>
      </c>
      <c r="K2690" s="6">
        <v>0</v>
      </c>
      <c r="L2690" s="6">
        <v>0</v>
      </c>
      <c r="M2690" s="6">
        <v>0</v>
      </c>
      <c r="N2690" s="6">
        <v>76171.56</v>
      </c>
      <c r="O2690" s="6">
        <v>0</v>
      </c>
      <c r="P2690" s="6">
        <v>39715.42</v>
      </c>
      <c r="Q2690" s="6">
        <v>-47.86</v>
      </c>
      <c r="R2690" s="6">
        <v>11914.62</v>
      </c>
      <c r="S2690" s="6">
        <v>-70</v>
      </c>
      <c r="T2690" s="6">
        <v>0</v>
      </c>
      <c r="U2690" s="6">
        <v>0</v>
      </c>
      <c r="V2690" s="6">
        <v>0</v>
      </c>
      <c r="W2690" s="6">
        <v>0</v>
      </c>
      <c r="X2690" s="6">
        <v>0</v>
      </c>
      <c r="Y2690" s="6">
        <v>0</v>
      </c>
      <c r="Z2690" s="6">
        <v>0</v>
      </c>
      <c r="AA2690" s="6">
        <v>0</v>
      </c>
    </row>
    <row r="2691" spans="1:27" x14ac:dyDescent="0.25">
      <c r="A2691" s="6">
        <v>0</v>
      </c>
      <c r="C2691" s="6">
        <v>9550</v>
      </c>
      <c r="D2691" s="6" t="s">
        <v>1032</v>
      </c>
      <c r="E2691" s="6">
        <v>2225716.7999999998</v>
      </c>
      <c r="F2691" s="6">
        <v>1659710.4</v>
      </c>
      <c r="G2691" s="6">
        <v>-25.43</v>
      </c>
      <c r="H2691" s="6">
        <v>2309618.4</v>
      </c>
      <c r="I2691" s="6">
        <v>39.159999999999997</v>
      </c>
      <c r="J2691" s="6">
        <v>3133900.7999999998</v>
      </c>
      <c r="K2691" s="6">
        <v>35.69</v>
      </c>
      <c r="L2691" s="6">
        <v>3220496.2</v>
      </c>
      <c r="M2691" s="6">
        <v>2.76</v>
      </c>
      <c r="N2691" s="6">
        <v>5392988.0099999998</v>
      </c>
      <c r="O2691" s="6">
        <v>67.459999999999994</v>
      </c>
      <c r="P2691" s="6">
        <v>4414022.29</v>
      </c>
      <c r="Q2691" s="6">
        <v>-18.149999999999999</v>
      </c>
      <c r="R2691" s="6">
        <v>1341988.2</v>
      </c>
      <c r="S2691" s="6">
        <v>-69.599999999999994</v>
      </c>
      <c r="T2691" s="6">
        <v>0</v>
      </c>
      <c r="U2691" s="6">
        <v>0</v>
      </c>
      <c r="V2691" s="6">
        <v>0</v>
      </c>
      <c r="W2691" s="6">
        <v>0</v>
      </c>
      <c r="X2691" s="6">
        <v>0</v>
      </c>
      <c r="Y2691" s="6">
        <v>0</v>
      </c>
      <c r="Z2691" s="6">
        <v>0</v>
      </c>
      <c r="AA2691" s="6">
        <v>0</v>
      </c>
    </row>
    <row r="2692" spans="1:27" x14ac:dyDescent="0.25">
      <c r="A2692" s="6">
        <v>0</v>
      </c>
      <c r="C2692" s="6">
        <v>9558</v>
      </c>
      <c r="D2692" s="6" t="s">
        <v>2455</v>
      </c>
      <c r="E2692" s="6">
        <v>0</v>
      </c>
      <c r="F2692" s="6">
        <v>0</v>
      </c>
      <c r="G2692" s="6">
        <v>0</v>
      </c>
      <c r="H2692" s="6">
        <v>238762.37</v>
      </c>
      <c r="I2692" s="6">
        <v>0</v>
      </c>
      <c r="J2692" s="6">
        <v>58800.26</v>
      </c>
      <c r="K2692" s="6">
        <v>-75.37</v>
      </c>
      <c r="L2692" s="6">
        <v>129360.47</v>
      </c>
      <c r="M2692" s="6">
        <v>120</v>
      </c>
      <c r="N2692" s="6">
        <v>55440.2</v>
      </c>
      <c r="O2692" s="6">
        <v>-57.14</v>
      </c>
      <c r="P2692" s="6">
        <v>0</v>
      </c>
      <c r="Q2692" s="6">
        <v>0</v>
      </c>
      <c r="R2692" s="6">
        <v>0</v>
      </c>
      <c r="S2692" s="6">
        <v>0</v>
      </c>
      <c r="T2692" s="6">
        <v>0</v>
      </c>
      <c r="U2692" s="6">
        <v>0</v>
      </c>
      <c r="V2692" s="6">
        <v>0</v>
      </c>
      <c r="W2692" s="6">
        <v>0</v>
      </c>
      <c r="X2692" s="6">
        <v>0</v>
      </c>
      <c r="Y2692" s="6">
        <v>0</v>
      </c>
      <c r="Z2692" s="6">
        <v>0</v>
      </c>
      <c r="AA2692" s="6">
        <v>0</v>
      </c>
    </row>
    <row r="2693" spans="1:27" x14ac:dyDescent="0.25">
      <c r="A2693" s="6">
        <v>0</v>
      </c>
      <c r="C2693" s="6">
        <v>9566</v>
      </c>
      <c r="D2693" s="6" t="s">
        <v>1033</v>
      </c>
      <c r="E2693" s="6">
        <v>110376.95</v>
      </c>
      <c r="F2693" s="6">
        <v>313470.53999999998</v>
      </c>
      <c r="G2693" s="6">
        <v>184</v>
      </c>
      <c r="H2693" s="6">
        <v>254131.92</v>
      </c>
      <c r="I2693" s="6">
        <v>-18.93</v>
      </c>
      <c r="J2693" s="6">
        <v>132982.20000000001</v>
      </c>
      <c r="K2693" s="6">
        <v>-47.67</v>
      </c>
      <c r="L2693" s="6">
        <v>355546.25</v>
      </c>
      <c r="M2693" s="6">
        <v>167.36</v>
      </c>
      <c r="N2693" s="6">
        <v>194742.25</v>
      </c>
      <c r="O2693" s="6">
        <v>-45.23</v>
      </c>
      <c r="P2693" s="6">
        <v>182132.94</v>
      </c>
      <c r="Q2693" s="6">
        <v>-6.47</v>
      </c>
      <c r="R2693" s="6">
        <v>2891</v>
      </c>
      <c r="S2693" s="6">
        <v>-98.41</v>
      </c>
      <c r="T2693" s="6">
        <v>0</v>
      </c>
      <c r="U2693" s="6">
        <v>0</v>
      </c>
      <c r="V2693" s="6">
        <v>0</v>
      </c>
      <c r="W2693" s="6">
        <v>0</v>
      </c>
      <c r="X2693" s="6">
        <v>0</v>
      </c>
      <c r="Y2693" s="6">
        <v>0</v>
      </c>
      <c r="Z2693" s="6">
        <v>0</v>
      </c>
      <c r="AA2693" s="6">
        <v>0</v>
      </c>
    </row>
    <row r="2694" spans="1:27" x14ac:dyDescent="0.25">
      <c r="A2694" s="6">
        <v>0</v>
      </c>
      <c r="C2694" s="6">
        <v>9567</v>
      </c>
      <c r="D2694" s="6" t="s">
        <v>1034</v>
      </c>
      <c r="E2694" s="6">
        <v>250972.65</v>
      </c>
      <c r="F2694" s="6">
        <v>283531.86</v>
      </c>
      <c r="G2694" s="6">
        <v>12.97</v>
      </c>
      <c r="H2694" s="6">
        <v>245534.35</v>
      </c>
      <c r="I2694" s="6">
        <v>-13.4</v>
      </c>
      <c r="J2694" s="6">
        <v>224295.81</v>
      </c>
      <c r="K2694" s="6">
        <v>-8.65</v>
      </c>
      <c r="L2694" s="6">
        <v>265218.21999999997</v>
      </c>
      <c r="M2694" s="6">
        <v>18.239999999999998</v>
      </c>
      <c r="N2694" s="6">
        <v>126482.58</v>
      </c>
      <c r="O2694" s="6">
        <v>-52.31</v>
      </c>
      <c r="P2694" s="6">
        <v>0</v>
      </c>
      <c r="Q2694" s="6">
        <v>0</v>
      </c>
      <c r="R2694" s="6">
        <v>0</v>
      </c>
      <c r="S2694" s="6">
        <v>0</v>
      </c>
      <c r="T2694" s="6">
        <v>0</v>
      </c>
      <c r="U2694" s="6">
        <v>0</v>
      </c>
      <c r="V2694" s="6">
        <v>0</v>
      </c>
      <c r="W2694" s="6">
        <v>0</v>
      </c>
      <c r="X2694" s="6">
        <v>0</v>
      </c>
      <c r="Y2694" s="6">
        <v>0</v>
      </c>
      <c r="Z2694" s="6">
        <v>0</v>
      </c>
      <c r="AA2694" s="6">
        <v>0</v>
      </c>
    </row>
    <row r="2695" spans="1:27" x14ac:dyDescent="0.25">
      <c r="A2695" s="6">
        <v>0</v>
      </c>
      <c r="C2695" s="6">
        <v>9629</v>
      </c>
      <c r="D2695" s="6" t="s">
        <v>1313</v>
      </c>
      <c r="E2695" s="6">
        <v>18784.61</v>
      </c>
      <c r="F2695" s="6">
        <v>18784.61</v>
      </c>
      <c r="G2695" s="6">
        <v>0</v>
      </c>
      <c r="H2695" s="6">
        <v>18784.61</v>
      </c>
      <c r="I2695" s="6">
        <v>0</v>
      </c>
      <c r="J2695" s="6">
        <v>148187.56</v>
      </c>
      <c r="K2695" s="6">
        <v>688.88</v>
      </c>
      <c r="L2695" s="6">
        <v>0</v>
      </c>
      <c r="M2695" s="6">
        <v>0</v>
      </c>
      <c r="N2695" s="6">
        <v>0</v>
      </c>
      <c r="O2695" s="6">
        <v>0</v>
      </c>
      <c r="P2695" s="6">
        <v>0</v>
      </c>
      <c r="Q2695" s="6">
        <v>0</v>
      </c>
      <c r="R2695" s="6">
        <v>19000</v>
      </c>
      <c r="S2695" s="6">
        <v>0</v>
      </c>
      <c r="T2695" s="6">
        <v>0</v>
      </c>
      <c r="U2695" s="6">
        <v>0</v>
      </c>
      <c r="V2695" s="6">
        <v>0</v>
      </c>
      <c r="W2695" s="6">
        <v>0</v>
      </c>
      <c r="X2695" s="6">
        <v>0</v>
      </c>
      <c r="Y2695" s="6">
        <v>0</v>
      </c>
      <c r="Z2695" s="6">
        <v>0</v>
      </c>
      <c r="AA2695" s="6">
        <v>0</v>
      </c>
    </row>
    <row r="2696" spans="1:27" x14ac:dyDescent="0.25">
      <c r="A2696" s="6">
        <v>0</v>
      </c>
      <c r="C2696" s="6">
        <v>9631</v>
      </c>
      <c r="D2696" s="6" t="s">
        <v>1035</v>
      </c>
      <c r="E2696" s="6">
        <v>0</v>
      </c>
      <c r="F2696" s="6">
        <v>0</v>
      </c>
      <c r="G2696" s="6">
        <v>0</v>
      </c>
      <c r="H2696" s="6">
        <v>0</v>
      </c>
      <c r="I2696" s="6">
        <v>0</v>
      </c>
      <c r="J2696" s="6">
        <v>0</v>
      </c>
      <c r="K2696" s="6">
        <v>0</v>
      </c>
      <c r="L2696" s="6">
        <v>0</v>
      </c>
      <c r="M2696" s="6">
        <v>0</v>
      </c>
      <c r="N2696" s="6">
        <v>0</v>
      </c>
      <c r="O2696" s="6">
        <v>0</v>
      </c>
      <c r="P2696" s="6">
        <v>0</v>
      </c>
      <c r="Q2696" s="6">
        <v>0</v>
      </c>
      <c r="R2696" s="6">
        <v>25043.35</v>
      </c>
      <c r="S2696" s="6">
        <v>0</v>
      </c>
      <c r="T2696" s="6">
        <v>0</v>
      </c>
      <c r="U2696" s="6">
        <v>0</v>
      </c>
      <c r="V2696" s="6">
        <v>0</v>
      </c>
      <c r="W2696" s="6">
        <v>0</v>
      </c>
      <c r="X2696" s="6">
        <v>0</v>
      </c>
      <c r="Y2696" s="6">
        <v>0</v>
      </c>
      <c r="Z2696" s="6">
        <v>0</v>
      </c>
      <c r="AA2696" s="6">
        <v>0</v>
      </c>
    </row>
    <row r="2697" spans="1:27" x14ac:dyDescent="0.25">
      <c r="A2697" s="6">
        <v>0</v>
      </c>
      <c r="C2697" s="6">
        <v>9634</v>
      </c>
      <c r="D2697" s="6" t="s">
        <v>1036</v>
      </c>
      <c r="E2697" s="6">
        <v>68436.89</v>
      </c>
      <c r="F2697" s="6">
        <v>15987.51</v>
      </c>
      <c r="G2697" s="6">
        <v>-76.64</v>
      </c>
      <c r="H2697" s="6">
        <v>0</v>
      </c>
      <c r="I2697" s="6">
        <v>0</v>
      </c>
      <c r="J2697" s="6">
        <v>10112.08</v>
      </c>
      <c r="K2697" s="6">
        <v>0</v>
      </c>
      <c r="L2697" s="6">
        <v>11990.63</v>
      </c>
      <c r="M2697" s="6">
        <v>18.579999999999998</v>
      </c>
      <c r="N2697" s="6">
        <v>38632.44</v>
      </c>
      <c r="O2697" s="6">
        <v>222.19</v>
      </c>
      <c r="P2697" s="6">
        <v>34806.06</v>
      </c>
      <c r="Q2697" s="6">
        <v>-9.9</v>
      </c>
      <c r="R2697" s="6">
        <v>2475.59</v>
      </c>
      <c r="S2697" s="6">
        <v>-92.89</v>
      </c>
      <c r="T2697" s="6">
        <v>0</v>
      </c>
      <c r="U2697" s="6">
        <v>0</v>
      </c>
      <c r="V2697" s="6">
        <v>0</v>
      </c>
      <c r="W2697" s="6">
        <v>0</v>
      </c>
      <c r="X2697" s="6">
        <v>0</v>
      </c>
      <c r="Y2697" s="6">
        <v>0</v>
      </c>
      <c r="Z2697" s="6">
        <v>0</v>
      </c>
      <c r="AA2697" s="6">
        <v>0</v>
      </c>
    </row>
    <row r="2698" spans="1:27" x14ac:dyDescent="0.25">
      <c r="A2698" s="6">
        <v>0</v>
      </c>
      <c r="C2698" s="6">
        <v>9643</v>
      </c>
      <c r="D2698" s="6" t="s">
        <v>2456</v>
      </c>
      <c r="E2698" s="6">
        <v>0</v>
      </c>
      <c r="F2698" s="6">
        <v>0</v>
      </c>
      <c r="G2698" s="6">
        <v>0</v>
      </c>
      <c r="H2698" s="6">
        <v>0</v>
      </c>
      <c r="I2698" s="6">
        <v>0</v>
      </c>
      <c r="J2698" s="6">
        <v>40590.03</v>
      </c>
      <c r="K2698" s="6">
        <v>0</v>
      </c>
      <c r="L2698" s="6">
        <v>21648.01</v>
      </c>
      <c r="M2698" s="6">
        <v>-46.67</v>
      </c>
      <c r="N2698" s="6">
        <v>22189.03</v>
      </c>
      <c r="O2698" s="6">
        <v>2.5</v>
      </c>
      <c r="P2698" s="6">
        <v>64940.39</v>
      </c>
      <c r="Q2698" s="6">
        <v>192.67</v>
      </c>
      <c r="R2698" s="6">
        <v>0</v>
      </c>
      <c r="S2698" s="6">
        <v>0</v>
      </c>
      <c r="T2698" s="6">
        <v>0</v>
      </c>
      <c r="U2698" s="6">
        <v>0</v>
      </c>
      <c r="V2698" s="6">
        <v>0</v>
      </c>
      <c r="W2698" s="6">
        <v>0</v>
      </c>
      <c r="X2698" s="6">
        <v>0</v>
      </c>
      <c r="Y2698" s="6">
        <v>0</v>
      </c>
      <c r="Z2698" s="6">
        <v>0</v>
      </c>
      <c r="AA2698" s="6">
        <v>0</v>
      </c>
    </row>
    <row r="2699" spans="1:27" x14ac:dyDescent="0.25">
      <c r="A2699" s="6">
        <v>0</v>
      </c>
      <c r="C2699" s="6">
        <v>9647</v>
      </c>
      <c r="D2699" s="6" t="s">
        <v>1037</v>
      </c>
      <c r="E2699" s="6">
        <v>46643.35</v>
      </c>
      <c r="F2699" s="6">
        <v>43359.98</v>
      </c>
      <c r="G2699" s="6">
        <v>-7.04</v>
      </c>
      <c r="H2699" s="6">
        <v>67749.960000000006</v>
      </c>
      <c r="I2699" s="6">
        <v>56.25</v>
      </c>
      <c r="J2699" s="6">
        <v>21679.99</v>
      </c>
      <c r="K2699" s="6">
        <v>-68</v>
      </c>
      <c r="L2699" s="6">
        <v>13549.99</v>
      </c>
      <c r="M2699" s="6">
        <v>-37.5</v>
      </c>
      <c r="N2699" s="6">
        <v>65256.77</v>
      </c>
      <c r="O2699" s="6">
        <v>381.6</v>
      </c>
      <c r="P2699" s="6">
        <v>22728.99</v>
      </c>
      <c r="Q2699" s="6">
        <v>-65.17</v>
      </c>
      <c r="R2699" s="6">
        <v>42210.94</v>
      </c>
      <c r="S2699" s="6">
        <v>85.71</v>
      </c>
      <c r="T2699" s="6">
        <v>0</v>
      </c>
      <c r="U2699" s="6">
        <v>0</v>
      </c>
      <c r="V2699" s="6">
        <v>0</v>
      </c>
      <c r="W2699" s="6">
        <v>0</v>
      </c>
      <c r="X2699" s="6">
        <v>0</v>
      </c>
      <c r="Y2699" s="6">
        <v>0</v>
      </c>
      <c r="Z2699" s="6">
        <v>0</v>
      </c>
      <c r="AA2699" s="6">
        <v>0</v>
      </c>
    </row>
    <row r="2700" spans="1:27" x14ac:dyDescent="0.25">
      <c r="A2700" s="6">
        <v>0</v>
      </c>
      <c r="C2700" s="6">
        <v>9648</v>
      </c>
      <c r="D2700" s="6" t="s">
        <v>1038</v>
      </c>
      <c r="E2700" s="6">
        <v>84692.04</v>
      </c>
      <c r="F2700" s="6">
        <v>3996.88</v>
      </c>
      <c r="G2700" s="6">
        <v>-95.28</v>
      </c>
      <c r="H2700" s="6">
        <v>0</v>
      </c>
      <c r="I2700" s="6">
        <v>0</v>
      </c>
      <c r="J2700" s="6">
        <v>0</v>
      </c>
      <c r="K2700" s="6">
        <v>0</v>
      </c>
      <c r="L2700" s="6">
        <v>0</v>
      </c>
      <c r="M2700" s="6">
        <v>0</v>
      </c>
      <c r="N2700" s="6">
        <v>43849.23</v>
      </c>
      <c r="O2700" s="6">
        <v>0</v>
      </c>
      <c r="P2700" s="6">
        <v>79218.97</v>
      </c>
      <c r="Q2700" s="6">
        <v>80.66</v>
      </c>
      <c r="R2700" s="6">
        <v>59414.23</v>
      </c>
      <c r="S2700" s="6">
        <v>-25</v>
      </c>
      <c r="T2700" s="6">
        <v>0</v>
      </c>
      <c r="U2700" s="6">
        <v>0</v>
      </c>
      <c r="V2700" s="6">
        <v>0</v>
      </c>
      <c r="W2700" s="6">
        <v>0</v>
      </c>
      <c r="X2700" s="6">
        <v>0</v>
      </c>
      <c r="Y2700" s="6">
        <v>0</v>
      </c>
      <c r="Z2700" s="6">
        <v>0</v>
      </c>
      <c r="AA2700" s="6">
        <v>0</v>
      </c>
    </row>
    <row r="2701" spans="1:27" x14ac:dyDescent="0.25">
      <c r="A2701" s="6">
        <v>0</v>
      </c>
      <c r="C2701" s="6">
        <v>9672</v>
      </c>
      <c r="D2701" s="6" t="s">
        <v>2457</v>
      </c>
      <c r="E2701" s="6">
        <v>117676.03</v>
      </c>
      <c r="F2701" s="6">
        <v>98770.58</v>
      </c>
      <c r="G2701" s="6">
        <v>-16.07</v>
      </c>
      <c r="H2701" s="6">
        <v>29053</v>
      </c>
      <c r="I2701" s="6">
        <v>-70.59</v>
      </c>
      <c r="J2701" s="6">
        <v>43362.67</v>
      </c>
      <c r="K2701" s="6">
        <v>49.25</v>
      </c>
      <c r="L2701" s="6">
        <v>148155.85</v>
      </c>
      <c r="M2701" s="6">
        <v>241.67</v>
      </c>
      <c r="N2701" s="6">
        <v>14454.22</v>
      </c>
      <c r="O2701" s="6">
        <v>-90.24</v>
      </c>
      <c r="P2701" s="6">
        <v>57970.22</v>
      </c>
      <c r="Q2701" s="6">
        <v>301.06</v>
      </c>
      <c r="R2701" s="6">
        <v>10230.040000000001</v>
      </c>
      <c r="S2701" s="6">
        <v>-82.35</v>
      </c>
      <c r="T2701" s="6">
        <v>0</v>
      </c>
      <c r="U2701" s="6">
        <v>0</v>
      </c>
      <c r="V2701" s="6">
        <v>0</v>
      </c>
      <c r="W2701" s="6">
        <v>0</v>
      </c>
      <c r="X2701" s="6">
        <v>0</v>
      </c>
      <c r="Y2701" s="6">
        <v>0</v>
      </c>
      <c r="Z2701" s="6">
        <v>0</v>
      </c>
      <c r="AA2701" s="6">
        <v>0</v>
      </c>
    </row>
    <row r="2702" spans="1:27" x14ac:dyDescent="0.25">
      <c r="A2702" s="6">
        <v>0</v>
      </c>
      <c r="C2702" s="6">
        <v>9674</v>
      </c>
      <c r="D2702" s="6" t="s">
        <v>2458</v>
      </c>
      <c r="E2702" s="6">
        <v>21776.959999999999</v>
      </c>
      <c r="F2702" s="6">
        <v>0</v>
      </c>
      <c r="G2702" s="6">
        <v>0</v>
      </c>
      <c r="H2702" s="6">
        <v>0</v>
      </c>
      <c r="I2702" s="6">
        <v>0</v>
      </c>
      <c r="J2702" s="6">
        <v>0</v>
      </c>
      <c r="K2702" s="6">
        <v>0</v>
      </c>
      <c r="L2702" s="6">
        <v>0</v>
      </c>
      <c r="M2702" s="6">
        <v>0</v>
      </c>
      <c r="N2702" s="6">
        <v>0</v>
      </c>
      <c r="O2702" s="6">
        <v>0</v>
      </c>
      <c r="P2702" s="6">
        <v>275910.92</v>
      </c>
      <c r="Q2702" s="6">
        <v>0</v>
      </c>
      <c r="R2702" s="6">
        <v>30209.23</v>
      </c>
      <c r="S2702" s="6">
        <v>-89.05</v>
      </c>
      <c r="T2702" s="6">
        <v>0</v>
      </c>
      <c r="U2702" s="6">
        <v>0</v>
      </c>
      <c r="V2702" s="6">
        <v>0</v>
      </c>
      <c r="W2702" s="6">
        <v>0</v>
      </c>
      <c r="X2702" s="6">
        <v>0</v>
      </c>
      <c r="Y2702" s="6">
        <v>0</v>
      </c>
      <c r="Z2702" s="6">
        <v>0</v>
      </c>
      <c r="AA2702" s="6">
        <v>0</v>
      </c>
    </row>
    <row r="2703" spans="1:27" x14ac:dyDescent="0.25">
      <c r="A2703" s="6">
        <v>0</v>
      </c>
      <c r="C2703" s="6">
        <v>9686</v>
      </c>
      <c r="D2703" s="6" t="s">
        <v>2459</v>
      </c>
      <c r="E2703" s="6">
        <v>17323.939999999999</v>
      </c>
      <c r="F2703" s="6">
        <v>18970</v>
      </c>
      <c r="G2703" s="6">
        <v>9.5</v>
      </c>
      <c r="H2703" s="6">
        <v>18970</v>
      </c>
      <c r="I2703" s="6">
        <v>0</v>
      </c>
      <c r="J2703" s="6">
        <v>27099.98</v>
      </c>
      <c r="K2703" s="6">
        <v>42.86</v>
      </c>
      <c r="L2703" s="6">
        <v>13550</v>
      </c>
      <c r="M2703" s="6">
        <v>-50</v>
      </c>
      <c r="N2703" s="6">
        <v>244653.64</v>
      </c>
      <c r="O2703" s="6">
        <v>1705.56</v>
      </c>
      <c r="P2703" s="6">
        <v>61692.93</v>
      </c>
      <c r="Q2703" s="6">
        <v>-74.78</v>
      </c>
      <c r="R2703" s="6">
        <v>6494</v>
      </c>
      <c r="S2703" s="6">
        <v>-89.47</v>
      </c>
      <c r="T2703" s="6">
        <v>0</v>
      </c>
      <c r="U2703" s="6">
        <v>0</v>
      </c>
      <c r="V2703" s="6">
        <v>0</v>
      </c>
      <c r="W2703" s="6">
        <v>0</v>
      </c>
      <c r="X2703" s="6">
        <v>0</v>
      </c>
      <c r="Y2703" s="6">
        <v>0</v>
      </c>
      <c r="Z2703" s="6">
        <v>0</v>
      </c>
      <c r="AA2703" s="6">
        <v>0</v>
      </c>
    </row>
    <row r="2704" spans="1:27" x14ac:dyDescent="0.25">
      <c r="A2704" s="6">
        <v>0</v>
      </c>
      <c r="C2704" s="6">
        <v>9687</v>
      </c>
      <c r="D2704" s="6" t="s">
        <v>1039</v>
      </c>
      <c r="E2704" s="6">
        <v>7376.87</v>
      </c>
      <c r="F2704" s="6">
        <v>8107.92</v>
      </c>
      <c r="G2704" s="6">
        <v>9.91</v>
      </c>
      <c r="H2704" s="6">
        <v>0</v>
      </c>
      <c r="I2704" s="6">
        <v>0</v>
      </c>
      <c r="J2704" s="6">
        <v>8107.91</v>
      </c>
      <c r="K2704" s="6">
        <v>0</v>
      </c>
      <c r="L2704" s="6">
        <v>170266.19</v>
      </c>
      <c r="M2704" s="6">
        <v>2000</v>
      </c>
      <c r="N2704" s="6">
        <v>125754.07</v>
      </c>
      <c r="O2704" s="6">
        <v>-26.14</v>
      </c>
      <c r="P2704" s="6">
        <v>68626.92</v>
      </c>
      <c r="Q2704" s="6">
        <v>-45.43</v>
      </c>
      <c r="R2704" s="6">
        <v>299017.3</v>
      </c>
      <c r="S2704" s="6">
        <v>335.71</v>
      </c>
      <c r="T2704" s="6">
        <v>0</v>
      </c>
      <c r="U2704" s="6">
        <v>0</v>
      </c>
      <c r="V2704" s="6">
        <v>0</v>
      </c>
      <c r="W2704" s="6">
        <v>0</v>
      </c>
      <c r="X2704" s="6">
        <v>0</v>
      </c>
      <c r="Y2704" s="6">
        <v>0</v>
      </c>
      <c r="Z2704" s="6">
        <v>0</v>
      </c>
      <c r="AA2704" s="6">
        <v>0</v>
      </c>
    </row>
    <row r="2705" spans="1:27" x14ac:dyDescent="0.25">
      <c r="A2705" s="6">
        <v>0</v>
      </c>
      <c r="C2705" s="6">
        <v>9696</v>
      </c>
      <c r="D2705" s="6" t="s">
        <v>1040</v>
      </c>
      <c r="E2705" s="6">
        <v>11431</v>
      </c>
      <c r="F2705" s="6">
        <v>0</v>
      </c>
      <c r="G2705" s="6">
        <v>0</v>
      </c>
      <c r="H2705" s="6">
        <v>12161.99</v>
      </c>
      <c r="I2705" s="6">
        <v>0</v>
      </c>
      <c r="J2705" s="6">
        <v>4054</v>
      </c>
      <c r="K2705" s="6">
        <v>-66.67</v>
      </c>
      <c r="L2705" s="6">
        <v>8108</v>
      </c>
      <c r="M2705" s="6">
        <v>100</v>
      </c>
      <c r="N2705" s="6">
        <v>13010</v>
      </c>
      <c r="O2705" s="6">
        <v>60.46</v>
      </c>
      <c r="P2705" s="6">
        <v>53922.01</v>
      </c>
      <c r="Q2705" s="6">
        <v>314.47000000000003</v>
      </c>
      <c r="R2705" s="6">
        <v>235296.1</v>
      </c>
      <c r="S2705" s="6">
        <v>336.36</v>
      </c>
      <c r="T2705" s="6">
        <v>0</v>
      </c>
      <c r="U2705" s="6">
        <v>0</v>
      </c>
      <c r="V2705" s="6">
        <v>0</v>
      </c>
      <c r="W2705" s="6">
        <v>0</v>
      </c>
      <c r="X2705" s="6">
        <v>0</v>
      </c>
      <c r="Y2705" s="6">
        <v>0</v>
      </c>
      <c r="Z2705" s="6">
        <v>0</v>
      </c>
      <c r="AA2705" s="6">
        <v>0</v>
      </c>
    </row>
    <row r="2706" spans="1:27" x14ac:dyDescent="0.25">
      <c r="A2706" s="6">
        <v>0</v>
      </c>
      <c r="C2706" s="6">
        <v>9698</v>
      </c>
      <c r="D2706" s="6" t="s">
        <v>2460</v>
      </c>
      <c r="E2706" s="6">
        <v>11430.82</v>
      </c>
      <c r="F2706" s="6">
        <v>20512.96</v>
      </c>
      <c r="G2706" s="6">
        <v>79.45</v>
      </c>
      <c r="H2706" s="6">
        <v>40782.83</v>
      </c>
      <c r="I2706" s="6">
        <v>98.81</v>
      </c>
      <c r="J2706" s="6">
        <v>4053.96</v>
      </c>
      <c r="K2706" s="6">
        <v>-90.06</v>
      </c>
      <c r="L2706" s="6">
        <v>194833.19</v>
      </c>
      <c r="M2706" s="6">
        <v>4706</v>
      </c>
      <c r="N2706" s="6">
        <v>141307.81</v>
      </c>
      <c r="O2706" s="6">
        <v>-27.47</v>
      </c>
      <c r="P2706" s="6">
        <v>88234.62</v>
      </c>
      <c r="Q2706" s="6">
        <v>-37.56</v>
      </c>
      <c r="R2706" s="6">
        <v>176469.23</v>
      </c>
      <c r="S2706" s="6">
        <v>100</v>
      </c>
      <c r="T2706" s="6">
        <v>0</v>
      </c>
      <c r="U2706" s="6">
        <v>0</v>
      </c>
      <c r="V2706" s="6">
        <v>0</v>
      </c>
      <c r="W2706" s="6">
        <v>0</v>
      </c>
      <c r="X2706" s="6">
        <v>0</v>
      </c>
      <c r="Y2706" s="6">
        <v>0</v>
      </c>
      <c r="Z2706" s="6">
        <v>0</v>
      </c>
      <c r="AA2706" s="6">
        <v>0</v>
      </c>
    </row>
    <row r="2707" spans="1:27" x14ac:dyDescent="0.25">
      <c r="A2707" s="6">
        <v>0</v>
      </c>
      <c r="C2707" s="6">
        <v>9702</v>
      </c>
      <c r="D2707" s="6" t="s">
        <v>1041</v>
      </c>
      <c r="E2707" s="6">
        <v>20513.23</v>
      </c>
      <c r="F2707" s="6">
        <v>32432</v>
      </c>
      <c r="G2707" s="6">
        <v>58.1</v>
      </c>
      <c r="H2707" s="6">
        <v>4054</v>
      </c>
      <c r="I2707" s="6">
        <v>-87.5</v>
      </c>
      <c r="J2707" s="6">
        <v>0</v>
      </c>
      <c r="K2707" s="6">
        <v>0</v>
      </c>
      <c r="L2707" s="6">
        <v>198645.85</v>
      </c>
      <c r="M2707" s="6">
        <v>0</v>
      </c>
      <c r="N2707" s="6">
        <v>129810.19</v>
      </c>
      <c r="O2707" s="6">
        <v>-34.65</v>
      </c>
      <c r="P2707" s="6">
        <v>0</v>
      </c>
      <c r="Q2707" s="6">
        <v>0</v>
      </c>
      <c r="R2707" s="6">
        <v>294120.48</v>
      </c>
      <c r="S2707" s="6">
        <v>0</v>
      </c>
      <c r="T2707" s="6">
        <v>0</v>
      </c>
      <c r="U2707" s="6">
        <v>0</v>
      </c>
      <c r="V2707" s="6">
        <v>0</v>
      </c>
      <c r="W2707" s="6">
        <v>0</v>
      </c>
      <c r="X2707" s="6">
        <v>0</v>
      </c>
      <c r="Y2707" s="6">
        <v>0</v>
      </c>
      <c r="Z2707" s="6">
        <v>0</v>
      </c>
      <c r="AA2707" s="6">
        <v>0</v>
      </c>
    </row>
    <row r="2708" spans="1:27" x14ac:dyDescent="0.25">
      <c r="A2708" s="6">
        <v>0</v>
      </c>
      <c r="C2708" s="6">
        <v>9731</v>
      </c>
      <c r="D2708" s="6" t="s">
        <v>1042</v>
      </c>
      <c r="E2708" s="6">
        <v>27358.27</v>
      </c>
      <c r="F2708" s="6">
        <v>27358.27</v>
      </c>
      <c r="G2708" s="6">
        <v>0</v>
      </c>
      <c r="H2708" s="6">
        <v>82074.81</v>
      </c>
      <c r="I2708" s="6">
        <v>200</v>
      </c>
      <c r="J2708" s="6">
        <v>166336.1</v>
      </c>
      <c r="K2708" s="6">
        <v>102.66</v>
      </c>
      <c r="L2708" s="6">
        <v>27358.27</v>
      </c>
      <c r="M2708" s="6">
        <v>-83.55</v>
      </c>
      <c r="N2708" s="6">
        <v>0</v>
      </c>
      <c r="O2708" s="6">
        <v>0</v>
      </c>
      <c r="P2708" s="6">
        <v>59544.46</v>
      </c>
      <c r="Q2708" s="6">
        <v>0</v>
      </c>
      <c r="R2708" s="6">
        <v>0</v>
      </c>
      <c r="S2708" s="6">
        <v>0</v>
      </c>
      <c r="T2708" s="6">
        <v>0</v>
      </c>
      <c r="U2708" s="6">
        <v>0</v>
      </c>
      <c r="V2708" s="6">
        <v>0</v>
      </c>
      <c r="W2708" s="6">
        <v>0</v>
      </c>
      <c r="X2708" s="6">
        <v>0</v>
      </c>
      <c r="Y2708" s="6">
        <v>0</v>
      </c>
      <c r="Z2708" s="6">
        <v>0</v>
      </c>
      <c r="AA2708" s="6">
        <v>0</v>
      </c>
    </row>
    <row r="2709" spans="1:27" x14ac:dyDescent="0.25">
      <c r="A2709" s="6">
        <v>0</v>
      </c>
      <c r="C2709" s="6">
        <v>9732</v>
      </c>
      <c r="D2709" s="6" t="s">
        <v>1043</v>
      </c>
      <c r="E2709" s="6">
        <v>200580.52</v>
      </c>
      <c r="F2709" s="6">
        <v>268522.88</v>
      </c>
      <c r="G2709" s="6">
        <v>33.869999999999997</v>
      </c>
      <c r="H2709" s="6">
        <v>351554.36</v>
      </c>
      <c r="I2709" s="6">
        <v>30.92</v>
      </c>
      <c r="J2709" s="6">
        <v>270676.12</v>
      </c>
      <c r="K2709" s="6">
        <v>-23.01</v>
      </c>
      <c r="L2709" s="6">
        <v>425746.08</v>
      </c>
      <c r="M2709" s="6">
        <v>57.29</v>
      </c>
      <c r="N2709" s="6">
        <v>293282.81</v>
      </c>
      <c r="O2709" s="6">
        <v>-31.11</v>
      </c>
      <c r="P2709" s="6">
        <v>145988.66</v>
      </c>
      <c r="Q2709" s="6">
        <v>-50.22</v>
      </c>
      <c r="R2709" s="6">
        <v>40467.870000000003</v>
      </c>
      <c r="S2709" s="6">
        <v>-72.28</v>
      </c>
      <c r="T2709" s="6">
        <v>0</v>
      </c>
      <c r="U2709" s="6">
        <v>0</v>
      </c>
      <c r="V2709" s="6">
        <v>0</v>
      </c>
      <c r="W2709" s="6">
        <v>0</v>
      </c>
      <c r="X2709" s="6">
        <v>0</v>
      </c>
      <c r="Y2709" s="6">
        <v>0</v>
      </c>
      <c r="Z2709" s="6">
        <v>0</v>
      </c>
      <c r="AA2709" s="6">
        <v>0</v>
      </c>
    </row>
    <row r="2710" spans="1:27" x14ac:dyDescent="0.25">
      <c r="A2710" s="6">
        <v>0</v>
      </c>
      <c r="C2710" s="6">
        <v>9758</v>
      </c>
      <c r="D2710" s="6" t="s">
        <v>1044</v>
      </c>
      <c r="E2710" s="6">
        <v>9360.01</v>
      </c>
      <c r="F2710" s="6">
        <v>63440.07</v>
      </c>
      <c r="G2710" s="6">
        <v>577.78</v>
      </c>
      <c r="H2710" s="6">
        <v>82160.070000000007</v>
      </c>
      <c r="I2710" s="6">
        <v>29.51</v>
      </c>
      <c r="J2710" s="6">
        <v>69679.960000000006</v>
      </c>
      <c r="K2710" s="6">
        <v>-15.19</v>
      </c>
      <c r="L2710" s="6">
        <v>283920.27</v>
      </c>
      <c r="M2710" s="6">
        <v>307.45999999999998</v>
      </c>
      <c r="N2710" s="6">
        <v>23328.07</v>
      </c>
      <c r="O2710" s="6">
        <v>-91.78</v>
      </c>
      <c r="P2710" s="6">
        <v>50688.27</v>
      </c>
      <c r="Q2710" s="6">
        <v>117.28</v>
      </c>
      <c r="R2710" s="6">
        <v>13824.08</v>
      </c>
      <c r="S2710" s="6">
        <v>-72.73</v>
      </c>
      <c r="T2710" s="6">
        <v>0</v>
      </c>
      <c r="U2710" s="6">
        <v>0</v>
      </c>
      <c r="V2710" s="6">
        <v>0</v>
      </c>
      <c r="W2710" s="6">
        <v>0</v>
      </c>
      <c r="X2710" s="6">
        <v>0</v>
      </c>
      <c r="Y2710" s="6">
        <v>0</v>
      </c>
      <c r="Z2710" s="6">
        <v>0</v>
      </c>
      <c r="AA2710" s="6">
        <v>0</v>
      </c>
    </row>
    <row r="2711" spans="1:27" x14ac:dyDescent="0.25">
      <c r="A2711" s="6">
        <v>0</v>
      </c>
      <c r="C2711" s="6">
        <v>9771</v>
      </c>
      <c r="D2711" s="6" t="s">
        <v>1045</v>
      </c>
      <c r="E2711" s="6">
        <v>84035.6</v>
      </c>
      <c r="F2711" s="6">
        <v>151134.01</v>
      </c>
      <c r="G2711" s="6">
        <v>79.849999999999994</v>
      </c>
      <c r="H2711" s="6">
        <v>237849.81</v>
      </c>
      <c r="I2711" s="6">
        <v>57.38</v>
      </c>
      <c r="J2711" s="6">
        <v>336582.6</v>
      </c>
      <c r="K2711" s="6">
        <v>41.51</v>
      </c>
      <c r="L2711" s="6">
        <v>289341.43</v>
      </c>
      <c r="M2711" s="6">
        <v>-14.04</v>
      </c>
      <c r="N2711" s="6">
        <v>285424.73</v>
      </c>
      <c r="O2711" s="6">
        <v>-1.35</v>
      </c>
      <c r="P2711" s="6">
        <v>0</v>
      </c>
      <c r="Q2711" s="6">
        <v>0</v>
      </c>
      <c r="R2711" s="6">
        <v>0</v>
      </c>
      <c r="S2711" s="6">
        <v>0</v>
      </c>
      <c r="T2711" s="6">
        <v>0</v>
      </c>
      <c r="U2711" s="6">
        <v>0</v>
      </c>
      <c r="V2711" s="6">
        <v>0</v>
      </c>
      <c r="W2711" s="6">
        <v>0</v>
      </c>
      <c r="X2711" s="6">
        <v>0</v>
      </c>
      <c r="Y2711" s="6">
        <v>0</v>
      </c>
      <c r="Z2711" s="6">
        <v>0</v>
      </c>
      <c r="AA2711" s="6">
        <v>0</v>
      </c>
    </row>
    <row r="2712" spans="1:27" x14ac:dyDescent="0.25">
      <c r="A2712" s="6">
        <v>0</v>
      </c>
      <c r="C2712" s="6">
        <v>9785</v>
      </c>
      <c r="D2712" s="6" t="s">
        <v>2461</v>
      </c>
      <c r="E2712" s="6">
        <v>0</v>
      </c>
      <c r="F2712" s="6">
        <v>0</v>
      </c>
      <c r="G2712" s="6">
        <v>0</v>
      </c>
      <c r="H2712" s="6">
        <v>206785.01</v>
      </c>
      <c r="I2712" s="6">
        <v>0</v>
      </c>
      <c r="J2712" s="6">
        <v>55134.46</v>
      </c>
      <c r="K2712" s="6">
        <v>-73.34</v>
      </c>
      <c r="L2712" s="6">
        <v>16275.3</v>
      </c>
      <c r="M2712" s="6">
        <v>-70.48</v>
      </c>
      <c r="N2712" s="6">
        <v>189099.73</v>
      </c>
      <c r="O2712" s="6">
        <v>1061.8800000000001</v>
      </c>
      <c r="P2712" s="6">
        <v>250834.53</v>
      </c>
      <c r="Q2712" s="6">
        <v>32.65</v>
      </c>
      <c r="R2712" s="6">
        <v>27640.16</v>
      </c>
      <c r="S2712" s="6">
        <v>-88.98</v>
      </c>
      <c r="T2712" s="6">
        <v>0</v>
      </c>
      <c r="U2712" s="6">
        <v>0</v>
      </c>
      <c r="V2712" s="6">
        <v>0</v>
      </c>
      <c r="W2712" s="6">
        <v>0</v>
      </c>
      <c r="X2712" s="6">
        <v>0</v>
      </c>
      <c r="Y2712" s="6">
        <v>0</v>
      </c>
      <c r="Z2712" s="6">
        <v>0</v>
      </c>
      <c r="AA2712" s="6">
        <v>0</v>
      </c>
    </row>
    <row r="2713" spans="1:27" x14ac:dyDescent="0.25">
      <c r="A2713" s="6">
        <v>0</v>
      </c>
      <c r="C2713" s="6">
        <v>9841</v>
      </c>
      <c r="D2713" s="6" t="s">
        <v>1219</v>
      </c>
      <c r="E2713" s="6">
        <v>0</v>
      </c>
      <c r="F2713" s="6">
        <v>6724.11</v>
      </c>
      <c r="G2713" s="6">
        <v>0</v>
      </c>
      <c r="H2713" s="6">
        <v>0</v>
      </c>
      <c r="I2713" s="6">
        <v>0</v>
      </c>
      <c r="J2713" s="6">
        <v>0</v>
      </c>
      <c r="K2713" s="6">
        <v>0</v>
      </c>
      <c r="L2713" s="6">
        <v>13448.22</v>
      </c>
      <c r="M2713" s="6">
        <v>0</v>
      </c>
      <c r="N2713" s="6">
        <v>6724.11</v>
      </c>
      <c r="O2713" s="6">
        <v>-50</v>
      </c>
      <c r="P2713" s="6">
        <v>0</v>
      </c>
      <c r="Q2713" s="6">
        <v>0</v>
      </c>
      <c r="R2713" s="6">
        <v>0</v>
      </c>
      <c r="S2713" s="6">
        <v>0</v>
      </c>
      <c r="T2713" s="6">
        <v>0</v>
      </c>
      <c r="U2713" s="6">
        <v>0</v>
      </c>
      <c r="V2713" s="6">
        <v>0</v>
      </c>
      <c r="W2713" s="6">
        <v>0</v>
      </c>
      <c r="X2713" s="6">
        <v>0</v>
      </c>
      <c r="Y2713" s="6">
        <v>0</v>
      </c>
      <c r="Z2713" s="6">
        <v>0</v>
      </c>
      <c r="AA2713" s="6">
        <v>0</v>
      </c>
    </row>
    <row r="2714" spans="1:27" x14ac:dyDescent="0.25">
      <c r="A2714" s="6">
        <v>0</v>
      </c>
      <c r="C2714" s="6">
        <v>9870</v>
      </c>
      <c r="D2714" s="6" t="s">
        <v>1046</v>
      </c>
      <c r="E2714" s="6">
        <v>87531.3</v>
      </c>
      <c r="F2714" s="6">
        <v>206625.39</v>
      </c>
      <c r="G2714" s="6">
        <v>136.06</v>
      </c>
      <c r="H2714" s="6">
        <v>151892.54999999999</v>
      </c>
      <c r="I2714" s="6">
        <v>-26.49</v>
      </c>
      <c r="J2714" s="6">
        <v>172642.63</v>
      </c>
      <c r="K2714" s="6">
        <v>13.66</v>
      </c>
      <c r="L2714" s="6">
        <v>157041.45000000001</v>
      </c>
      <c r="M2714" s="6">
        <v>-9.0399999999999991</v>
      </c>
      <c r="N2714" s="6">
        <v>560406.42000000004</v>
      </c>
      <c r="O2714" s="6">
        <v>256.85000000000002</v>
      </c>
      <c r="P2714" s="6">
        <v>232421.41</v>
      </c>
      <c r="Q2714" s="6">
        <v>-58.53</v>
      </c>
      <c r="R2714" s="6">
        <v>62559.199999999997</v>
      </c>
      <c r="S2714" s="6">
        <v>-73.08</v>
      </c>
      <c r="T2714" s="6">
        <v>0</v>
      </c>
      <c r="U2714" s="6">
        <v>0</v>
      </c>
      <c r="V2714" s="6">
        <v>0</v>
      </c>
      <c r="W2714" s="6">
        <v>0</v>
      </c>
      <c r="X2714" s="6">
        <v>0</v>
      </c>
      <c r="Y2714" s="6">
        <v>0</v>
      </c>
      <c r="Z2714" s="6">
        <v>0</v>
      </c>
      <c r="AA2714" s="6">
        <v>0</v>
      </c>
    </row>
    <row r="2715" spans="1:27" x14ac:dyDescent="0.25">
      <c r="A2715" s="6">
        <v>0</v>
      </c>
      <c r="C2715" s="6">
        <v>9897</v>
      </c>
      <c r="D2715" s="6" t="s">
        <v>1220</v>
      </c>
      <c r="E2715" s="6">
        <v>0</v>
      </c>
      <c r="F2715" s="6">
        <v>0</v>
      </c>
      <c r="G2715" s="6">
        <v>0</v>
      </c>
      <c r="H2715" s="6">
        <v>0</v>
      </c>
      <c r="I2715" s="6">
        <v>0</v>
      </c>
      <c r="J2715" s="6">
        <v>7638.27</v>
      </c>
      <c r="K2715" s="6">
        <v>0</v>
      </c>
      <c r="L2715" s="6">
        <v>22914.81</v>
      </c>
      <c r="M2715" s="6">
        <v>200</v>
      </c>
      <c r="N2715" s="6">
        <v>15276.54</v>
      </c>
      <c r="O2715" s="6">
        <v>-33.33</v>
      </c>
      <c r="P2715" s="6">
        <v>7638.27</v>
      </c>
      <c r="Q2715" s="6">
        <v>-50</v>
      </c>
      <c r="R2715" s="6">
        <v>7638.27</v>
      </c>
      <c r="S2715" s="6">
        <v>0</v>
      </c>
      <c r="T2715" s="6">
        <v>0</v>
      </c>
      <c r="U2715" s="6">
        <v>0</v>
      </c>
      <c r="V2715" s="6">
        <v>0</v>
      </c>
      <c r="W2715" s="6">
        <v>0</v>
      </c>
      <c r="X2715" s="6">
        <v>0</v>
      </c>
      <c r="Y2715" s="6">
        <v>0</v>
      </c>
      <c r="Z2715" s="6">
        <v>0</v>
      </c>
      <c r="AA2715" s="6">
        <v>0</v>
      </c>
    </row>
    <row r="2716" spans="1:27" x14ac:dyDescent="0.25">
      <c r="A2716" s="6">
        <v>0</v>
      </c>
      <c r="C2716" s="6">
        <v>9907</v>
      </c>
      <c r="D2716" s="6" t="s">
        <v>1047</v>
      </c>
      <c r="E2716" s="6">
        <v>3561021.25</v>
      </c>
      <c r="F2716" s="6">
        <v>1332801.57</v>
      </c>
      <c r="G2716" s="6">
        <v>-62.57</v>
      </c>
      <c r="H2716" s="6">
        <v>1826240.04</v>
      </c>
      <c r="I2716" s="6">
        <v>37.020000000000003</v>
      </c>
      <c r="J2716" s="6">
        <v>5374736.9500000002</v>
      </c>
      <c r="K2716" s="6">
        <v>194.31</v>
      </c>
      <c r="L2716" s="6">
        <v>2323267.12</v>
      </c>
      <c r="M2716" s="6">
        <v>-56.77</v>
      </c>
      <c r="N2716" s="6">
        <v>3767092</v>
      </c>
      <c r="O2716" s="6">
        <v>62.15</v>
      </c>
      <c r="P2716" s="6">
        <v>1907758.14</v>
      </c>
      <c r="Q2716" s="6">
        <v>-49.36</v>
      </c>
      <c r="R2716" s="6">
        <v>1965192.34</v>
      </c>
      <c r="S2716" s="6">
        <v>3.01</v>
      </c>
      <c r="T2716" s="6">
        <v>0</v>
      </c>
      <c r="U2716" s="6">
        <v>0</v>
      </c>
      <c r="V2716" s="6">
        <v>0</v>
      </c>
      <c r="W2716" s="6">
        <v>0</v>
      </c>
      <c r="X2716" s="6">
        <v>0</v>
      </c>
      <c r="Y2716" s="6">
        <v>0</v>
      </c>
      <c r="Z2716" s="6">
        <v>0</v>
      </c>
      <c r="AA2716" s="6">
        <v>0</v>
      </c>
    </row>
    <row r="2717" spans="1:27" x14ac:dyDescent="0.25">
      <c r="A2717" s="6">
        <v>0</v>
      </c>
      <c r="C2717" s="6">
        <v>9908</v>
      </c>
      <c r="D2717" s="6" t="s">
        <v>1048</v>
      </c>
      <c r="E2717" s="6">
        <v>4722072.53</v>
      </c>
      <c r="F2717" s="6">
        <v>2572208.34</v>
      </c>
      <c r="G2717" s="6">
        <v>-45.53</v>
      </c>
      <c r="H2717" s="6">
        <v>3117560.14</v>
      </c>
      <c r="I2717" s="6">
        <v>21.2</v>
      </c>
      <c r="J2717" s="6">
        <v>6323620.5199999996</v>
      </c>
      <c r="K2717" s="6">
        <v>102.84</v>
      </c>
      <c r="L2717" s="6">
        <v>3656855.2</v>
      </c>
      <c r="M2717" s="6">
        <v>-42.17</v>
      </c>
      <c r="N2717" s="6">
        <v>6626766</v>
      </c>
      <c r="O2717" s="6">
        <v>81.209999999999994</v>
      </c>
      <c r="P2717" s="6">
        <v>3159620.98</v>
      </c>
      <c r="Q2717" s="6">
        <v>-52.32</v>
      </c>
      <c r="R2717" s="6">
        <v>3650175.54</v>
      </c>
      <c r="S2717" s="6">
        <v>15.53</v>
      </c>
      <c r="T2717" s="6">
        <v>0</v>
      </c>
      <c r="U2717" s="6">
        <v>0</v>
      </c>
      <c r="V2717" s="6">
        <v>0</v>
      </c>
      <c r="W2717" s="6">
        <v>0</v>
      </c>
      <c r="X2717" s="6">
        <v>0</v>
      </c>
      <c r="Y2717" s="6">
        <v>0</v>
      </c>
      <c r="Z2717" s="6">
        <v>0</v>
      </c>
      <c r="AA2717" s="6">
        <v>0</v>
      </c>
    </row>
    <row r="2718" spans="1:27" x14ac:dyDescent="0.25">
      <c r="A2718" s="6">
        <v>0</v>
      </c>
      <c r="C2718" s="6">
        <v>9915</v>
      </c>
      <c r="D2718" s="6" t="s">
        <v>1221</v>
      </c>
      <c r="E2718" s="6">
        <v>0</v>
      </c>
      <c r="F2718" s="6">
        <v>8352.06</v>
      </c>
      <c r="G2718" s="6">
        <v>0</v>
      </c>
      <c r="H2718" s="6">
        <v>45212.53</v>
      </c>
      <c r="I2718" s="6">
        <v>441.33</v>
      </c>
      <c r="J2718" s="6">
        <v>70157.36</v>
      </c>
      <c r="K2718" s="6">
        <v>55.17</v>
      </c>
      <c r="L2718" s="6">
        <v>175560.35</v>
      </c>
      <c r="M2718" s="6">
        <v>150.24</v>
      </c>
      <c r="N2718" s="6">
        <v>31459.97</v>
      </c>
      <c r="O2718" s="6">
        <v>-82.08</v>
      </c>
      <c r="P2718" s="6">
        <v>13588.08</v>
      </c>
      <c r="Q2718" s="6">
        <v>-56.81</v>
      </c>
      <c r="R2718" s="6">
        <v>6794.04</v>
      </c>
      <c r="S2718" s="6">
        <v>-50</v>
      </c>
      <c r="T2718" s="6">
        <v>0</v>
      </c>
      <c r="U2718" s="6">
        <v>0</v>
      </c>
      <c r="V2718" s="6">
        <v>0</v>
      </c>
      <c r="W2718" s="6">
        <v>0</v>
      </c>
      <c r="X2718" s="6">
        <v>0</v>
      </c>
      <c r="Y2718" s="6">
        <v>0</v>
      </c>
      <c r="Z2718" s="6">
        <v>0</v>
      </c>
      <c r="AA2718" s="6">
        <v>0</v>
      </c>
    </row>
    <row r="2719" spans="1:27" x14ac:dyDescent="0.25">
      <c r="A2719" s="6">
        <v>0</v>
      </c>
      <c r="C2719" s="6">
        <v>9916</v>
      </c>
      <c r="D2719" s="6" t="s">
        <v>2462</v>
      </c>
      <c r="E2719" s="6">
        <v>0</v>
      </c>
      <c r="F2719" s="6">
        <v>0</v>
      </c>
      <c r="G2719" s="6">
        <v>0</v>
      </c>
      <c r="H2719" s="6">
        <v>0</v>
      </c>
      <c r="I2719" s="6">
        <v>0</v>
      </c>
      <c r="J2719" s="6">
        <v>46800.27</v>
      </c>
      <c r="K2719" s="6">
        <v>0</v>
      </c>
      <c r="L2719" s="6">
        <v>0</v>
      </c>
      <c r="M2719" s="6">
        <v>0</v>
      </c>
      <c r="N2719" s="6">
        <v>6240.04</v>
      </c>
      <c r="O2719" s="6">
        <v>0</v>
      </c>
      <c r="P2719" s="6">
        <v>11934.07</v>
      </c>
      <c r="Q2719" s="6">
        <v>91.25</v>
      </c>
      <c r="R2719" s="6">
        <v>0</v>
      </c>
      <c r="S2719" s="6">
        <v>0</v>
      </c>
      <c r="T2719" s="6">
        <v>0</v>
      </c>
      <c r="U2719" s="6">
        <v>0</v>
      </c>
      <c r="V2719" s="6">
        <v>0</v>
      </c>
      <c r="W2719" s="6">
        <v>0</v>
      </c>
      <c r="X2719" s="6">
        <v>0</v>
      </c>
      <c r="Y2719" s="6">
        <v>0</v>
      </c>
      <c r="Z2719" s="6">
        <v>0</v>
      </c>
      <c r="AA2719" s="6">
        <v>0</v>
      </c>
    </row>
    <row r="2720" spans="1:27" x14ac:dyDescent="0.25">
      <c r="A2720" s="6">
        <v>0</v>
      </c>
      <c r="C2720" s="6">
        <v>9951</v>
      </c>
      <c r="D2720" s="6" t="s">
        <v>1049</v>
      </c>
      <c r="E2720" s="6">
        <v>0</v>
      </c>
      <c r="F2720" s="6">
        <v>20559.599999999999</v>
      </c>
      <c r="G2720" s="6">
        <v>0</v>
      </c>
      <c r="H2720" s="6">
        <v>16585.07</v>
      </c>
      <c r="I2720" s="6">
        <v>-19.329999999999998</v>
      </c>
      <c r="J2720" s="6">
        <v>33170.14</v>
      </c>
      <c r="K2720" s="6">
        <v>100</v>
      </c>
      <c r="L2720" s="6">
        <v>49755.21</v>
      </c>
      <c r="M2720" s="6">
        <v>50</v>
      </c>
      <c r="N2720" s="6">
        <v>66340.28</v>
      </c>
      <c r="O2720" s="6">
        <v>33.33</v>
      </c>
      <c r="P2720" s="6">
        <v>98572.36</v>
      </c>
      <c r="Q2720" s="6">
        <v>48.59</v>
      </c>
      <c r="R2720" s="6">
        <v>0</v>
      </c>
      <c r="S2720" s="6">
        <v>0</v>
      </c>
      <c r="T2720" s="6">
        <v>0</v>
      </c>
      <c r="U2720" s="6">
        <v>0</v>
      </c>
      <c r="V2720" s="6">
        <v>0</v>
      </c>
      <c r="W2720" s="6">
        <v>0</v>
      </c>
      <c r="X2720" s="6">
        <v>0</v>
      </c>
      <c r="Y2720" s="6">
        <v>0</v>
      </c>
      <c r="Z2720" s="6">
        <v>0</v>
      </c>
      <c r="AA2720" s="6">
        <v>0</v>
      </c>
    </row>
    <row r="2721" spans="1:27" x14ac:dyDescent="0.25">
      <c r="A2721" s="6">
        <v>0</v>
      </c>
      <c r="C2721" s="6">
        <v>9962</v>
      </c>
      <c r="D2721" s="6" t="s">
        <v>1222</v>
      </c>
      <c r="E2721" s="6">
        <v>0</v>
      </c>
      <c r="F2721" s="6">
        <v>0</v>
      </c>
      <c r="G2721" s="6">
        <v>0</v>
      </c>
      <c r="H2721" s="6">
        <v>16487.830000000002</v>
      </c>
      <c r="I2721" s="6">
        <v>0</v>
      </c>
      <c r="J2721" s="6">
        <v>98926.97</v>
      </c>
      <c r="K2721" s="6">
        <v>500</v>
      </c>
      <c r="L2721" s="6">
        <v>0</v>
      </c>
      <c r="M2721" s="6">
        <v>0</v>
      </c>
      <c r="N2721" s="6">
        <v>0</v>
      </c>
      <c r="O2721" s="6">
        <v>0</v>
      </c>
      <c r="P2721" s="6">
        <v>0</v>
      </c>
      <c r="Q2721" s="6">
        <v>0</v>
      </c>
      <c r="R2721" s="6">
        <v>0</v>
      </c>
      <c r="S2721" s="6">
        <v>0</v>
      </c>
      <c r="T2721" s="6">
        <v>0</v>
      </c>
      <c r="U2721" s="6">
        <v>0</v>
      </c>
      <c r="V2721" s="6">
        <v>0</v>
      </c>
      <c r="W2721" s="6">
        <v>0</v>
      </c>
      <c r="X2721" s="6">
        <v>0</v>
      </c>
      <c r="Y2721" s="6">
        <v>0</v>
      </c>
      <c r="Z2721" s="6">
        <v>0</v>
      </c>
      <c r="AA2721" s="6">
        <v>0</v>
      </c>
    </row>
    <row r="2722" spans="1:27" x14ac:dyDescent="0.25">
      <c r="A2722" s="6">
        <v>0</v>
      </c>
      <c r="C2722" s="6">
        <v>9974</v>
      </c>
      <c r="D2722" s="6" t="s">
        <v>2752</v>
      </c>
      <c r="E2722" s="6">
        <v>149253.20000000001</v>
      </c>
      <c r="F2722" s="6">
        <v>538885.15</v>
      </c>
      <c r="G2722" s="6">
        <v>261.05</v>
      </c>
      <c r="H2722" s="6">
        <v>21930</v>
      </c>
      <c r="I2722" s="6">
        <v>-95.93</v>
      </c>
      <c r="J2722" s="6">
        <v>0</v>
      </c>
      <c r="K2722" s="6">
        <v>0</v>
      </c>
      <c r="L2722" s="6">
        <v>0</v>
      </c>
      <c r="M2722" s="6">
        <v>0</v>
      </c>
      <c r="N2722" s="6">
        <v>0</v>
      </c>
      <c r="O2722" s="6">
        <v>0</v>
      </c>
      <c r="P2722" s="6">
        <v>0</v>
      </c>
      <c r="Q2722" s="6">
        <v>0</v>
      </c>
      <c r="R2722" s="6">
        <v>0</v>
      </c>
      <c r="S2722" s="6">
        <v>0</v>
      </c>
      <c r="T2722" s="6">
        <v>0</v>
      </c>
      <c r="U2722" s="6">
        <v>0</v>
      </c>
      <c r="V2722" s="6">
        <v>0</v>
      </c>
      <c r="W2722" s="6">
        <v>0</v>
      </c>
      <c r="X2722" s="6">
        <v>0</v>
      </c>
      <c r="Y2722" s="6">
        <v>0</v>
      </c>
      <c r="Z2722" s="6">
        <v>0</v>
      </c>
      <c r="AA2722" s="6">
        <v>0</v>
      </c>
    </row>
    <row r="2723" spans="1:27" x14ac:dyDescent="0.25">
      <c r="A2723" s="6">
        <v>0</v>
      </c>
      <c r="C2723" s="6">
        <v>9997</v>
      </c>
      <c r="D2723" s="6" t="s">
        <v>2463</v>
      </c>
      <c r="E2723" s="6">
        <v>23559.919999999998</v>
      </c>
      <c r="F2723" s="6">
        <v>46954.11</v>
      </c>
      <c r="G2723" s="6">
        <v>99.3</v>
      </c>
      <c r="H2723" s="6">
        <v>18911.8</v>
      </c>
      <c r="I2723" s="6">
        <v>-59.72</v>
      </c>
      <c r="J2723" s="6">
        <v>56829.96</v>
      </c>
      <c r="K2723" s="6">
        <v>200.5</v>
      </c>
      <c r="L2723" s="6">
        <v>33095.65</v>
      </c>
      <c r="M2723" s="6">
        <v>-41.76</v>
      </c>
      <c r="N2723" s="6">
        <v>70712.36</v>
      </c>
      <c r="O2723" s="6">
        <v>113.66</v>
      </c>
      <c r="P2723" s="6">
        <v>73147.05</v>
      </c>
      <c r="Q2723" s="6">
        <v>3.44</v>
      </c>
      <c r="R2723" s="6">
        <v>20240.7</v>
      </c>
      <c r="S2723" s="6">
        <v>-72.33</v>
      </c>
      <c r="T2723" s="6">
        <v>0</v>
      </c>
      <c r="U2723" s="6">
        <v>0</v>
      </c>
      <c r="V2723" s="6">
        <v>0</v>
      </c>
      <c r="W2723" s="6">
        <v>0</v>
      </c>
      <c r="X2723" s="6">
        <v>0</v>
      </c>
      <c r="Y2723" s="6">
        <v>0</v>
      </c>
      <c r="Z2723" s="6">
        <v>0</v>
      </c>
      <c r="AA2723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FEA9-591C-4DDE-9BAB-D4881AB90EDF}">
  <dimension ref="A1:C2448"/>
  <sheetViews>
    <sheetView workbookViewId="0">
      <selection activeCell="A11" sqref="A11"/>
    </sheetView>
  </sheetViews>
  <sheetFormatPr baseColWidth="10" defaultRowHeight="15" x14ac:dyDescent="0.25"/>
  <cols>
    <col min="1" max="1" width="50.140625" bestFit="1" customWidth="1"/>
    <col min="2" max="2" width="27.28515625" bestFit="1" customWidth="1"/>
    <col min="3" max="3" width="26.7109375" bestFit="1" customWidth="1"/>
    <col min="4" max="4" width="9" bestFit="1" customWidth="1"/>
    <col min="5" max="6" width="9.7109375" bestFit="1" customWidth="1"/>
    <col min="7" max="7" width="12" bestFit="1" customWidth="1"/>
    <col min="8" max="9" width="7" bestFit="1" customWidth="1"/>
    <col min="10" max="10" width="8" bestFit="1" customWidth="1"/>
    <col min="11" max="11" width="4" bestFit="1" customWidth="1"/>
    <col min="12" max="13" width="7" bestFit="1" customWidth="1"/>
    <col min="14" max="14" width="8" bestFit="1" customWidth="1"/>
    <col min="15" max="15" width="7" bestFit="1" customWidth="1"/>
    <col min="16" max="16" width="4" bestFit="1" customWidth="1"/>
    <col min="17" max="17" width="8" bestFit="1" customWidth="1"/>
    <col min="18" max="18" width="4" bestFit="1" customWidth="1"/>
    <col min="19" max="19" width="8" bestFit="1" customWidth="1"/>
    <col min="20" max="20" width="9" bestFit="1" customWidth="1"/>
    <col min="21" max="22" width="8" bestFit="1" customWidth="1"/>
    <col min="23" max="23" width="5" bestFit="1" customWidth="1"/>
    <col min="24" max="24" width="8" bestFit="1" customWidth="1"/>
    <col min="25" max="25" width="5" bestFit="1" customWidth="1"/>
    <col min="26" max="27" width="8" bestFit="1" customWidth="1"/>
    <col min="28" max="29" width="5" bestFit="1" customWidth="1"/>
    <col min="30" max="30" width="8" bestFit="1" customWidth="1"/>
    <col min="31" max="31" width="7" bestFit="1" customWidth="1"/>
    <col min="32" max="32" width="5" bestFit="1" customWidth="1"/>
    <col min="33" max="36" width="8" bestFit="1" customWidth="1"/>
    <col min="37" max="37" width="7" bestFit="1" customWidth="1"/>
    <col min="38" max="38" width="5" bestFit="1" customWidth="1"/>
    <col min="39" max="39" width="8" bestFit="1" customWidth="1"/>
    <col min="40" max="40" width="5" bestFit="1" customWidth="1"/>
    <col min="41" max="41" width="8" bestFit="1" customWidth="1"/>
    <col min="42" max="43" width="5" bestFit="1" customWidth="1"/>
    <col min="44" max="44" width="8" bestFit="1" customWidth="1"/>
    <col min="45" max="45" width="7" bestFit="1" customWidth="1"/>
    <col min="46" max="48" width="8" bestFit="1" customWidth="1"/>
    <col min="49" max="49" width="7" bestFit="1" customWidth="1"/>
    <col min="50" max="51" width="8" bestFit="1" customWidth="1"/>
    <col min="52" max="52" width="5" bestFit="1" customWidth="1"/>
    <col min="53" max="54" width="8" bestFit="1" customWidth="1"/>
    <col min="55" max="55" width="5" bestFit="1" customWidth="1"/>
    <col min="56" max="56" width="8" bestFit="1" customWidth="1"/>
    <col min="57" max="57" width="5" bestFit="1" customWidth="1"/>
    <col min="58" max="58" width="8" bestFit="1" customWidth="1"/>
    <col min="59" max="59" width="9" bestFit="1" customWidth="1"/>
    <col min="60" max="62" width="5" bestFit="1" customWidth="1"/>
    <col min="63" max="64" width="8" bestFit="1" customWidth="1"/>
    <col min="65" max="65" width="6" bestFit="1" customWidth="1"/>
    <col min="66" max="66" width="8" bestFit="1" customWidth="1"/>
    <col min="67" max="68" width="9" bestFit="1" customWidth="1"/>
    <col min="69" max="69" width="5" bestFit="1" customWidth="1"/>
    <col min="70" max="71" width="8" bestFit="1" customWidth="1"/>
    <col min="72" max="72" width="5" bestFit="1" customWidth="1"/>
    <col min="73" max="73" width="9" bestFit="1" customWidth="1"/>
    <col min="74" max="74" width="7" bestFit="1" customWidth="1"/>
    <col min="75" max="77" width="8" bestFit="1" customWidth="1"/>
    <col min="78" max="78" width="5" bestFit="1" customWidth="1"/>
    <col min="79" max="79" width="8" bestFit="1" customWidth="1"/>
    <col min="80" max="81" width="9" bestFit="1" customWidth="1"/>
    <col min="82" max="83" width="8" bestFit="1" customWidth="1"/>
    <col min="84" max="85" width="9" bestFit="1" customWidth="1"/>
    <col min="86" max="86" width="8" bestFit="1" customWidth="1"/>
    <col min="87" max="87" width="9" bestFit="1" customWidth="1"/>
    <col min="88" max="90" width="5" bestFit="1" customWidth="1"/>
    <col min="91" max="91" width="9" bestFit="1" customWidth="1"/>
    <col min="92" max="92" width="8" bestFit="1" customWidth="1"/>
    <col min="93" max="93" width="7" bestFit="1" customWidth="1"/>
    <col min="94" max="94" width="8" bestFit="1" customWidth="1"/>
    <col min="95" max="97" width="9" bestFit="1" customWidth="1"/>
    <col min="98" max="100" width="8" bestFit="1" customWidth="1"/>
    <col min="101" max="102" width="5" bestFit="1" customWidth="1"/>
    <col min="103" max="113" width="8" bestFit="1" customWidth="1"/>
    <col min="114" max="114" width="5" bestFit="1" customWidth="1"/>
    <col min="115" max="115" width="9" bestFit="1" customWidth="1"/>
    <col min="116" max="116" width="7" bestFit="1" customWidth="1"/>
    <col min="117" max="117" width="8" bestFit="1" customWidth="1"/>
    <col min="118" max="118" width="9" bestFit="1" customWidth="1"/>
    <col min="119" max="120" width="8" bestFit="1" customWidth="1"/>
    <col min="121" max="121" width="6" bestFit="1" customWidth="1"/>
    <col min="122" max="122" width="9" bestFit="1" customWidth="1"/>
    <col min="123" max="124" width="8" bestFit="1" customWidth="1"/>
    <col min="125" max="125" width="9" bestFit="1" customWidth="1"/>
    <col min="126" max="126" width="8" bestFit="1" customWidth="1"/>
    <col min="127" max="127" width="5" bestFit="1" customWidth="1"/>
    <col min="128" max="129" width="8" bestFit="1" customWidth="1"/>
    <col min="130" max="130" width="5" bestFit="1" customWidth="1"/>
    <col min="131" max="131" width="9" bestFit="1" customWidth="1"/>
    <col min="132" max="133" width="8" bestFit="1" customWidth="1"/>
    <col min="134" max="134" width="9" bestFit="1" customWidth="1"/>
    <col min="135" max="135" width="8" bestFit="1" customWidth="1"/>
    <col min="136" max="137" width="9" bestFit="1" customWidth="1"/>
    <col min="138" max="138" width="5" bestFit="1" customWidth="1"/>
    <col min="139" max="142" width="9" bestFit="1" customWidth="1"/>
    <col min="143" max="143" width="10" bestFit="1" customWidth="1"/>
    <col min="144" max="145" width="8" bestFit="1" customWidth="1"/>
    <col min="146" max="146" width="5" bestFit="1" customWidth="1"/>
    <col min="147" max="147" width="8" bestFit="1" customWidth="1"/>
    <col min="148" max="148" width="5" bestFit="1" customWidth="1"/>
    <col min="149" max="149" width="9" bestFit="1" customWidth="1"/>
    <col min="150" max="150" width="6" bestFit="1" customWidth="1"/>
    <col min="151" max="152" width="9" bestFit="1" customWidth="1"/>
    <col min="153" max="153" width="6" bestFit="1" customWidth="1"/>
    <col min="154" max="154" width="5" bestFit="1" customWidth="1"/>
    <col min="155" max="155" width="9" bestFit="1" customWidth="1"/>
    <col min="156" max="156" width="8" bestFit="1" customWidth="1"/>
    <col min="157" max="157" width="5" bestFit="1" customWidth="1"/>
    <col min="158" max="161" width="8" bestFit="1" customWidth="1"/>
    <col min="162" max="162" width="9" bestFit="1" customWidth="1"/>
    <col min="163" max="164" width="8" bestFit="1" customWidth="1"/>
    <col min="165" max="165" width="10" bestFit="1" customWidth="1"/>
    <col min="166" max="171" width="8" bestFit="1" customWidth="1"/>
    <col min="172" max="172" width="9" bestFit="1" customWidth="1"/>
    <col min="173" max="173" width="8" bestFit="1" customWidth="1"/>
    <col min="174" max="175" width="9" bestFit="1" customWidth="1"/>
    <col min="176" max="178" width="8" bestFit="1" customWidth="1"/>
    <col min="179" max="179" width="5" bestFit="1" customWidth="1"/>
    <col min="180" max="180" width="8" bestFit="1" customWidth="1"/>
    <col min="181" max="181" width="9" bestFit="1" customWidth="1"/>
    <col min="182" max="182" width="8" bestFit="1" customWidth="1"/>
    <col min="183" max="183" width="5" bestFit="1" customWidth="1"/>
    <col min="184" max="184" width="10" bestFit="1" customWidth="1"/>
    <col min="185" max="186" width="8" bestFit="1" customWidth="1"/>
    <col min="187" max="187" width="5" bestFit="1" customWidth="1"/>
    <col min="188" max="188" width="9" bestFit="1" customWidth="1"/>
    <col min="189" max="189" width="7" bestFit="1" customWidth="1"/>
    <col min="190" max="190" width="8" bestFit="1" customWidth="1"/>
    <col min="191" max="192" width="9" bestFit="1" customWidth="1"/>
    <col min="193" max="193" width="8" bestFit="1" customWidth="1"/>
    <col min="194" max="194" width="7" bestFit="1" customWidth="1"/>
    <col min="195" max="195" width="9" bestFit="1" customWidth="1"/>
    <col min="196" max="198" width="8" bestFit="1" customWidth="1"/>
    <col min="199" max="199" width="5" bestFit="1" customWidth="1"/>
    <col min="200" max="201" width="8" bestFit="1" customWidth="1"/>
    <col min="202" max="202" width="6" bestFit="1" customWidth="1"/>
    <col min="203" max="204" width="5" bestFit="1" customWidth="1"/>
    <col min="205" max="205" width="8" bestFit="1" customWidth="1"/>
    <col min="206" max="206" width="9" bestFit="1" customWidth="1"/>
    <col min="207" max="207" width="8" bestFit="1" customWidth="1"/>
    <col min="208" max="209" width="9" bestFit="1" customWidth="1"/>
    <col min="210" max="210" width="8" bestFit="1" customWidth="1"/>
    <col min="211" max="211" width="9" bestFit="1" customWidth="1"/>
    <col min="212" max="214" width="8" bestFit="1" customWidth="1"/>
    <col min="215" max="215" width="9" bestFit="1" customWidth="1"/>
    <col min="216" max="219" width="8" bestFit="1" customWidth="1"/>
    <col min="220" max="221" width="9" bestFit="1" customWidth="1"/>
    <col min="222" max="222" width="7" bestFit="1" customWidth="1"/>
    <col min="223" max="224" width="8" bestFit="1" customWidth="1"/>
    <col min="225" max="225" width="9" bestFit="1" customWidth="1"/>
    <col min="226" max="226" width="8" bestFit="1" customWidth="1"/>
    <col min="227" max="227" width="10" bestFit="1" customWidth="1"/>
    <col min="228" max="231" width="8" bestFit="1" customWidth="1"/>
    <col min="232" max="233" width="9" bestFit="1" customWidth="1"/>
    <col min="234" max="234" width="8" bestFit="1" customWidth="1"/>
    <col min="235" max="235" width="5" bestFit="1" customWidth="1"/>
    <col min="236" max="236" width="9" bestFit="1" customWidth="1"/>
    <col min="237" max="238" width="5" bestFit="1" customWidth="1"/>
    <col min="239" max="239" width="9" bestFit="1" customWidth="1"/>
    <col min="240" max="241" width="8" bestFit="1" customWidth="1"/>
    <col min="242" max="242" width="9" bestFit="1" customWidth="1"/>
    <col min="243" max="243" width="5" bestFit="1" customWidth="1"/>
    <col min="244" max="245" width="8" bestFit="1" customWidth="1"/>
    <col min="246" max="248" width="9" bestFit="1" customWidth="1"/>
    <col min="249" max="250" width="8" bestFit="1" customWidth="1"/>
    <col min="251" max="252" width="9" bestFit="1" customWidth="1"/>
    <col min="253" max="253" width="7" bestFit="1" customWidth="1"/>
    <col min="254" max="254" width="8" bestFit="1" customWidth="1"/>
    <col min="255" max="255" width="6" bestFit="1" customWidth="1"/>
    <col min="256" max="257" width="8" bestFit="1" customWidth="1"/>
    <col min="258" max="258" width="9" bestFit="1" customWidth="1"/>
    <col min="259" max="259" width="7" bestFit="1" customWidth="1"/>
    <col min="260" max="262" width="5" bestFit="1" customWidth="1"/>
    <col min="263" max="265" width="8" bestFit="1" customWidth="1"/>
    <col min="266" max="266" width="9" bestFit="1" customWidth="1"/>
    <col min="267" max="268" width="8" bestFit="1" customWidth="1"/>
    <col min="269" max="270" width="9" bestFit="1" customWidth="1"/>
    <col min="271" max="272" width="8" bestFit="1" customWidth="1"/>
    <col min="273" max="273" width="9" bestFit="1" customWidth="1"/>
    <col min="274" max="274" width="8" bestFit="1" customWidth="1"/>
    <col min="275" max="275" width="6" bestFit="1" customWidth="1"/>
    <col min="276" max="276" width="8" bestFit="1" customWidth="1"/>
    <col min="277" max="277" width="9" bestFit="1" customWidth="1"/>
    <col min="278" max="280" width="8" bestFit="1" customWidth="1"/>
    <col min="281" max="282" width="9" bestFit="1" customWidth="1"/>
    <col min="283" max="284" width="5" bestFit="1" customWidth="1"/>
    <col min="285" max="285" width="9" bestFit="1" customWidth="1"/>
    <col min="286" max="286" width="8" bestFit="1" customWidth="1"/>
    <col min="287" max="287" width="9" bestFit="1" customWidth="1"/>
    <col min="288" max="289" width="8" bestFit="1" customWidth="1"/>
    <col min="290" max="290" width="9" bestFit="1" customWidth="1"/>
    <col min="291" max="294" width="8" bestFit="1" customWidth="1"/>
    <col min="295" max="295" width="7" bestFit="1" customWidth="1"/>
    <col min="296" max="297" width="8" bestFit="1" customWidth="1"/>
    <col min="298" max="298" width="9" bestFit="1" customWidth="1"/>
    <col min="299" max="301" width="8" bestFit="1" customWidth="1"/>
    <col min="302" max="302" width="9" bestFit="1" customWidth="1"/>
    <col min="303" max="304" width="8" bestFit="1" customWidth="1"/>
    <col min="305" max="305" width="9" bestFit="1" customWidth="1"/>
    <col min="306" max="309" width="8" bestFit="1" customWidth="1"/>
    <col min="310" max="310" width="10" bestFit="1" customWidth="1"/>
    <col min="311" max="311" width="9" bestFit="1" customWidth="1"/>
    <col min="312" max="313" width="8" bestFit="1" customWidth="1"/>
    <col min="314" max="314" width="5" bestFit="1" customWidth="1"/>
    <col min="315" max="316" width="8" bestFit="1" customWidth="1"/>
    <col min="317" max="317" width="7" bestFit="1" customWidth="1"/>
    <col min="318" max="318" width="9" bestFit="1" customWidth="1"/>
    <col min="319" max="320" width="8" bestFit="1" customWidth="1"/>
    <col min="321" max="321" width="9" bestFit="1" customWidth="1"/>
    <col min="322" max="323" width="8" bestFit="1" customWidth="1"/>
    <col min="324" max="324" width="7" bestFit="1" customWidth="1"/>
    <col min="325" max="325" width="8" bestFit="1" customWidth="1"/>
    <col min="326" max="326" width="9" bestFit="1" customWidth="1"/>
    <col min="327" max="329" width="8" bestFit="1" customWidth="1"/>
    <col min="330" max="332" width="9" bestFit="1" customWidth="1"/>
    <col min="333" max="333" width="6" bestFit="1" customWidth="1"/>
    <col min="334" max="351" width="9" bestFit="1" customWidth="1"/>
    <col min="352" max="352" width="10" bestFit="1" customWidth="1"/>
    <col min="353" max="358" width="9" bestFit="1" customWidth="1"/>
    <col min="359" max="359" width="8" bestFit="1" customWidth="1"/>
    <col min="360" max="361" width="6" bestFit="1" customWidth="1"/>
    <col min="362" max="375" width="9" bestFit="1" customWidth="1"/>
    <col min="376" max="376" width="8" bestFit="1" customWidth="1"/>
    <col min="377" max="382" width="9" bestFit="1" customWidth="1"/>
    <col min="383" max="383" width="6" bestFit="1" customWidth="1"/>
    <col min="384" max="387" width="9" bestFit="1" customWidth="1"/>
    <col min="388" max="388" width="6" bestFit="1" customWidth="1"/>
    <col min="389" max="395" width="9" bestFit="1" customWidth="1"/>
    <col min="396" max="396" width="6" bestFit="1" customWidth="1"/>
    <col min="397" max="411" width="9" bestFit="1" customWidth="1"/>
    <col min="412" max="412" width="6" bestFit="1" customWidth="1"/>
    <col min="413" max="418" width="9" bestFit="1" customWidth="1"/>
    <col min="419" max="419" width="6" bestFit="1" customWidth="1"/>
    <col min="420" max="420" width="8" bestFit="1" customWidth="1"/>
    <col min="421" max="423" width="9" bestFit="1" customWidth="1"/>
    <col min="424" max="424" width="8" bestFit="1" customWidth="1"/>
    <col min="425" max="426" width="6" bestFit="1" customWidth="1"/>
    <col min="427" max="433" width="9" bestFit="1" customWidth="1"/>
    <col min="434" max="434" width="8" bestFit="1" customWidth="1"/>
    <col min="435" max="437" width="9" bestFit="1" customWidth="1"/>
    <col min="438" max="438" width="8" bestFit="1" customWidth="1"/>
    <col min="439" max="444" width="9" bestFit="1" customWidth="1"/>
    <col min="445" max="445" width="6" bestFit="1" customWidth="1"/>
    <col min="446" max="446" width="9" bestFit="1" customWidth="1"/>
    <col min="447" max="447" width="10" bestFit="1" customWidth="1"/>
    <col min="448" max="448" width="9" bestFit="1" customWidth="1"/>
    <col min="449" max="449" width="8" bestFit="1" customWidth="1"/>
    <col min="450" max="453" width="9" bestFit="1" customWidth="1"/>
    <col min="454" max="454" width="6" bestFit="1" customWidth="1"/>
    <col min="455" max="458" width="9" bestFit="1" customWidth="1"/>
    <col min="459" max="459" width="6" bestFit="1" customWidth="1"/>
    <col min="460" max="463" width="9" bestFit="1" customWidth="1"/>
    <col min="464" max="464" width="10" bestFit="1" customWidth="1"/>
    <col min="465" max="468" width="9" bestFit="1" customWidth="1"/>
    <col min="469" max="469" width="6" bestFit="1" customWidth="1"/>
    <col min="470" max="473" width="9" bestFit="1" customWidth="1"/>
    <col min="474" max="474" width="8" bestFit="1" customWidth="1"/>
    <col min="475" max="475" width="6" bestFit="1" customWidth="1"/>
    <col min="476" max="496" width="9" bestFit="1" customWidth="1"/>
    <col min="497" max="497" width="8" bestFit="1" customWidth="1"/>
    <col min="498" max="498" width="9" bestFit="1" customWidth="1"/>
    <col min="499" max="499" width="8" bestFit="1" customWidth="1"/>
    <col min="500" max="502" width="9" bestFit="1" customWidth="1"/>
    <col min="503" max="503" width="6" bestFit="1" customWidth="1"/>
    <col min="504" max="523" width="9" bestFit="1" customWidth="1"/>
    <col min="524" max="524" width="6" bestFit="1" customWidth="1"/>
    <col min="525" max="529" width="9" bestFit="1" customWidth="1"/>
    <col min="530" max="530" width="8" bestFit="1" customWidth="1"/>
    <col min="531" max="531" width="9" bestFit="1" customWidth="1"/>
    <col min="532" max="532" width="6" bestFit="1" customWidth="1"/>
    <col min="533" max="541" width="9" bestFit="1" customWidth="1"/>
    <col min="542" max="542" width="8" bestFit="1" customWidth="1"/>
    <col min="543" max="554" width="9" bestFit="1" customWidth="1"/>
    <col min="555" max="555" width="8" bestFit="1" customWidth="1"/>
    <col min="556" max="559" width="9" bestFit="1" customWidth="1"/>
    <col min="560" max="560" width="10" bestFit="1" customWidth="1"/>
    <col min="561" max="565" width="9" bestFit="1" customWidth="1"/>
    <col min="566" max="566" width="7" bestFit="1" customWidth="1"/>
    <col min="567" max="569" width="9" bestFit="1" customWidth="1"/>
    <col min="570" max="570" width="6" bestFit="1" customWidth="1"/>
    <col min="571" max="572" width="8" bestFit="1" customWidth="1"/>
    <col min="573" max="575" width="9" bestFit="1" customWidth="1"/>
    <col min="576" max="576" width="8" bestFit="1" customWidth="1"/>
    <col min="577" max="577" width="6" bestFit="1" customWidth="1"/>
    <col min="578" max="578" width="8" bestFit="1" customWidth="1"/>
    <col min="579" max="580" width="9" bestFit="1" customWidth="1"/>
    <col min="581" max="581" width="8" bestFit="1" customWidth="1"/>
    <col min="582" max="582" width="9" bestFit="1" customWidth="1"/>
    <col min="583" max="583" width="6" bestFit="1" customWidth="1"/>
    <col min="584" max="584" width="8" bestFit="1" customWidth="1"/>
    <col min="585" max="593" width="9" bestFit="1" customWidth="1"/>
    <col min="594" max="594" width="6" bestFit="1" customWidth="1"/>
    <col min="595" max="606" width="9" bestFit="1" customWidth="1"/>
    <col min="607" max="607" width="6" bestFit="1" customWidth="1"/>
    <col min="608" max="608" width="9" bestFit="1" customWidth="1"/>
    <col min="609" max="609" width="6" bestFit="1" customWidth="1"/>
    <col min="610" max="611" width="9" bestFit="1" customWidth="1"/>
    <col min="612" max="612" width="6" bestFit="1" customWidth="1"/>
    <col min="613" max="617" width="9" bestFit="1" customWidth="1"/>
    <col min="618" max="618" width="6" bestFit="1" customWidth="1"/>
    <col min="619" max="628" width="9" bestFit="1" customWidth="1"/>
    <col min="629" max="629" width="6" bestFit="1" customWidth="1"/>
    <col min="630" max="630" width="9" bestFit="1" customWidth="1"/>
    <col min="631" max="631" width="10" bestFit="1" customWidth="1"/>
    <col min="632" max="642" width="9" bestFit="1" customWidth="1"/>
    <col min="643" max="643" width="10" bestFit="1" customWidth="1"/>
    <col min="644" max="648" width="9" bestFit="1" customWidth="1"/>
    <col min="649" max="649" width="6" bestFit="1" customWidth="1"/>
    <col min="650" max="651" width="9" bestFit="1" customWidth="1"/>
    <col min="652" max="652" width="8" bestFit="1" customWidth="1"/>
    <col min="653" max="653" width="9" bestFit="1" customWidth="1"/>
    <col min="654" max="654" width="10" bestFit="1" customWidth="1"/>
    <col min="655" max="657" width="9" bestFit="1" customWidth="1"/>
    <col min="658" max="658" width="10" bestFit="1" customWidth="1"/>
    <col min="659" max="669" width="9" bestFit="1" customWidth="1"/>
    <col min="670" max="670" width="10" bestFit="1" customWidth="1"/>
    <col min="671" max="673" width="9" bestFit="1" customWidth="1"/>
    <col min="674" max="674" width="8" bestFit="1" customWidth="1"/>
    <col min="675" max="675" width="10" bestFit="1" customWidth="1"/>
    <col min="676" max="679" width="9" bestFit="1" customWidth="1"/>
    <col min="680" max="680" width="6" bestFit="1" customWidth="1"/>
    <col min="681" max="687" width="9" bestFit="1" customWidth="1"/>
    <col min="688" max="688" width="6" bestFit="1" customWidth="1"/>
    <col min="689" max="692" width="9" bestFit="1" customWidth="1"/>
    <col min="693" max="693" width="10" bestFit="1" customWidth="1"/>
    <col min="694" max="696" width="9" bestFit="1" customWidth="1"/>
    <col min="697" max="697" width="8" bestFit="1" customWidth="1"/>
    <col min="698" max="699" width="9" bestFit="1" customWidth="1"/>
    <col min="700" max="700" width="10" bestFit="1" customWidth="1"/>
    <col min="701" max="701" width="8" bestFit="1" customWidth="1"/>
    <col min="702" max="704" width="9" bestFit="1" customWidth="1"/>
    <col min="705" max="705" width="10" bestFit="1" customWidth="1"/>
    <col min="706" max="707" width="9" bestFit="1" customWidth="1"/>
    <col min="708" max="708" width="10" bestFit="1" customWidth="1"/>
    <col min="709" max="710" width="9" bestFit="1" customWidth="1"/>
    <col min="711" max="711" width="11" bestFit="1" customWidth="1"/>
    <col min="712" max="722" width="9" bestFit="1" customWidth="1"/>
    <col min="723" max="723" width="7" bestFit="1" customWidth="1"/>
    <col min="724" max="724" width="9" bestFit="1" customWidth="1"/>
    <col min="725" max="725" width="8" bestFit="1" customWidth="1"/>
    <col min="726" max="731" width="9" bestFit="1" customWidth="1"/>
    <col min="732" max="732" width="10" bestFit="1" customWidth="1"/>
    <col min="733" max="733" width="6" bestFit="1" customWidth="1"/>
    <col min="734" max="734" width="8" bestFit="1" customWidth="1"/>
    <col min="735" max="737" width="9" bestFit="1" customWidth="1"/>
    <col min="738" max="738" width="6" bestFit="1" customWidth="1"/>
    <col min="739" max="739" width="9" bestFit="1" customWidth="1"/>
    <col min="740" max="740" width="6" bestFit="1" customWidth="1"/>
    <col min="741" max="741" width="9" bestFit="1" customWidth="1"/>
    <col min="742" max="743" width="8" bestFit="1" customWidth="1"/>
    <col min="744" max="751" width="9" bestFit="1" customWidth="1"/>
    <col min="752" max="752" width="6" bestFit="1" customWidth="1"/>
    <col min="753" max="753" width="9" bestFit="1" customWidth="1"/>
    <col min="754" max="754" width="10" bestFit="1" customWidth="1"/>
    <col min="755" max="763" width="9" bestFit="1" customWidth="1"/>
    <col min="764" max="764" width="6" bestFit="1" customWidth="1"/>
    <col min="765" max="765" width="10" bestFit="1" customWidth="1"/>
    <col min="766" max="769" width="9" bestFit="1" customWidth="1"/>
    <col min="770" max="770" width="6" bestFit="1" customWidth="1"/>
    <col min="771" max="776" width="9" bestFit="1" customWidth="1"/>
    <col min="777" max="777" width="10" bestFit="1" customWidth="1"/>
    <col min="778" max="780" width="9" bestFit="1" customWidth="1"/>
    <col min="781" max="781" width="10" bestFit="1" customWidth="1"/>
    <col min="782" max="786" width="9" bestFit="1" customWidth="1"/>
    <col min="787" max="787" width="8" bestFit="1" customWidth="1"/>
    <col min="788" max="788" width="10" bestFit="1" customWidth="1"/>
    <col min="789" max="803" width="9" bestFit="1" customWidth="1"/>
    <col min="804" max="804" width="8" bestFit="1" customWidth="1"/>
    <col min="805" max="805" width="9" bestFit="1" customWidth="1"/>
    <col min="806" max="806" width="6" bestFit="1" customWidth="1"/>
    <col min="807" max="810" width="9" bestFit="1" customWidth="1"/>
    <col min="811" max="811" width="8" bestFit="1" customWidth="1"/>
    <col min="812" max="814" width="9" bestFit="1" customWidth="1"/>
    <col min="815" max="815" width="10" bestFit="1" customWidth="1"/>
    <col min="816" max="821" width="9" bestFit="1" customWidth="1"/>
    <col min="822" max="822" width="6" bestFit="1" customWidth="1"/>
    <col min="823" max="827" width="9" bestFit="1" customWidth="1"/>
    <col min="828" max="828" width="8" bestFit="1" customWidth="1"/>
    <col min="829" max="833" width="9" bestFit="1" customWidth="1"/>
    <col min="834" max="834" width="10" bestFit="1" customWidth="1"/>
    <col min="835" max="841" width="9" bestFit="1" customWidth="1"/>
    <col min="842" max="842" width="8" bestFit="1" customWidth="1"/>
    <col min="843" max="843" width="10" bestFit="1" customWidth="1"/>
    <col min="844" max="845" width="9" bestFit="1" customWidth="1"/>
    <col min="846" max="847" width="10" bestFit="1" customWidth="1"/>
    <col min="848" max="859" width="9" bestFit="1" customWidth="1"/>
    <col min="860" max="860" width="10" bestFit="1" customWidth="1"/>
    <col min="861" max="862" width="9" bestFit="1" customWidth="1"/>
    <col min="863" max="863" width="6" bestFit="1" customWidth="1"/>
    <col min="864" max="869" width="9" bestFit="1" customWidth="1"/>
    <col min="870" max="870" width="10" bestFit="1" customWidth="1"/>
    <col min="871" max="872" width="9" bestFit="1" customWidth="1"/>
    <col min="873" max="873" width="10" bestFit="1" customWidth="1"/>
    <col min="874" max="874" width="9" bestFit="1" customWidth="1"/>
    <col min="875" max="875" width="8" bestFit="1" customWidth="1"/>
    <col min="876" max="877" width="9" bestFit="1" customWidth="1"/>
    <col min="878" max="878" width="6" bestFit="1" customWidth="1"/>
    <col min="879" max="880" width="9" bestFit="1" customWidth="1"/>
    <col min="881" max="881" width="10" bestFit="1" customWidth="1"/>
    <col min="882" max="886" width="9" bestFit="1" customWidth="1"/>
    <col min="887" max="887" width="10" bestFit="1" customWidth="1"/>
    <col min="888" max="888" width="9" bestFit="1" customWidth="1"/>
    <col min="889" max="889" width="10" bestFit="1" customWidth="1"/>
    <col min="890" max="894" width="9" bestFit="1" customWidth="1"/>
    <col min="895" max="895" width="10" bestFit="1" customWidth="1"/>
    <col min="896" max="904" width="9" bestFit="1" customWidth="1"/>
    <col min="905" max="905" width="8" bestFit="1" customWidth="1"/>
    <col min="906" max="913" width="9" bestFit="1" customWidth="1"/>
    <col min="914" max="916" width="10" bestFit="1" customWidth="1"/>
    <col min="917" max="930" width="9" bestFit="1" customWidth="1"/>
    <col min="931" max="931" width="8" bestFit="1" customWidth="1"/>
    <col min="932" max="932" width="10" bestFit="1" customWidth="1"/>
    <col min="933" max="934" width="9" bestFit="1" customWidth="1"/>
    <col min="935" max="935" width="6" bestFit="1" customWidth="1"/>
    <col min="936" max="936" width="10" bestFit="1" customWidth="1"/>
    <col min="937" max="937" width="8" bestFit="1" customWidth="1"/>
    <col min="938" max="938" width="9" bestFit="1" customWidth="1"/>
    <col min="939" max="939" width="10" bestFit="1" customWidth="1"/>
    <col min="940" max="956" width="9" bestFit="1" customWidth="1"/>
    <col min="957" max="957" width="8" bestFit="1" customWidth="1"/>
    <col min="958" max="967" width="9" bestFit="1" customWidth="1"/>
    <col min="968" max="968" width="10" bestFit="1" customWidth="1"/>
    <col min="969" max="971" width="9" bestFit="1" customWidth="1"/>
    <col min="972" max="972" width="10" bestFit="1" customWidth="1"/>
    <col min="973" max="980" width="9" bestFit="1" customWidth="1"/>
    <col min="981" max="981" width="10" bestFit="1" customWidth="1"/>
    <col min="982" max="986" width="9" bestFit="1" customWidth="1"/>
    <col min="987" max="987" width="10" bestFit="1" customWidth="1"/>
    <col min="988" max="990" width="9" bestFit="1" customWidth="1"/>
    <col min="991" max="991" width="10" bestFit="1" customWidth="1"/>
    <col min="992" max="993" width="9" bestFit="1" customWidth="1"/>
    <col min="994" max="994" width="10" bestFit="1" customWidth="1"/>
    <col min="995" max="1002" width="9" bestFit="1" customWidth="1"/>
    <col min="1003" max="1003" width="10" bestFit="1" customWidth="1"/>
    <col min="1004" max="1007" width="9" bestFit="1" customWidth="1"/>
    <col min="1008" max="1008" width="10" bestFit="1" customWidth="1"/>
    <col min="1009" max="1014" width="9" bestFit="1" customWidth="1"/>
    <col min="1015" max="1015" width="8" bestFit="1" customWidth="1"/>
    <col min="1016" max="1016" width="10" bestFit="1" customWidth="1"/>
    <col min="1017" max="1018" width="9" bestFit="1" customWidth="1"/>
    <col min="1019" max="1019" width="10" bestFit="1" customWidth="1"/>
    <col min="1020" max="1020" width="9" bestFit="1" customWidth="1"/>
    <col min="1021" max="1021" width="10" bestFit="1" customWidth="1"/>
    <col min="1022" max="1022" width="9" bestFit="1" customWidth="1"/>
    <col min="1023" max="1023" width="10" bestFit="1" customWidth="1"/>
    <col min="1024" max="1025" width="9" bestFit="1" customWidth="1"/>
    <col min="1026" max="1026" width="8" bestFit="1" customWidth="1"/>
    <col min="1027" max="1027" width="9" bestFit="1" customWidth="1"/>
    <col min="1028" max="1028" width="10" bestFit="1" customWidth="1"/>
    <col min="1029" max="1029" width="9" bestFit="1" customWidth="1"/>
    <col min="1030" max="1031" width="10" bestFit="1" customWidth="1"/>
    <col min="1032" max="1037" width="9" bestFit="1" customWidth="1"/>
    <col min="1038" max="1038" width="10" bestFit="1" customWidth="1"/>
    <col min="1039" max="1039" width="9" bestFit="1" customWidth="1"/>
    <col min="1040" max="1040" width="8" bestFit="1" customWidth="1"/>
    <col min="1041" max="1041" width="11" bestFit="1" customWidth="1"/>
    <col min="1042" max="1044" width="10" bestFit="1" customWidth="1"/>
    <col min="1045" max="1045" width="9" bestFit="1" customWidth="1"/>
    <col min="1046" max="1046" width="10" bestFit="1" customWidth="1"/>
    <col min="1047" max="1049" width="9" bestFit="1" customWidth="1"/>
    <col min="1050" max="1050" width="10" bestFit="1" customWidth="1"/>
    <col min="1051" max="1052" width="9" bestFit="1" customWidth="1"/>
    <col min="1053" max="1053" width="10" bestFit="1" customWidth="1"/>
    <col min="1054" max="1057" width="9" bestFit="1" customWidth="1"/>
    <col min="1058" max="1058" width="8" bestFit="1" customWidth="1"/>
    <col min="1059" max="1062" width="9" bestFit="1" customWidth="1"/>
    <col min="1063" max="1064" width="10" bestFit="1" customWidth="1"/>
    <col min="1065" max="1065" width="9" bestFit="1" customWidth="1"/>
    <col min="1066" max="1066" width="6" bestFit="1" customWidth="1"/>
    <col min="1067" max="1067" width="10" bestFit="1" customWidth="1"/>
    <col min="1068" max="1069" width="9" bestFit="1" customWidth="1"/>
    <col min="1070" max="1078" width="10" bestFit="1" customWidth="1"/>
    <col min="1079" max="1079" width="7" bestFit="1" customWidth="1"/>
    <col min="1080" max="1083" width="10" bestFit="1" customWidth="1"/>
    <col min="1084" max="1084" width="11" bestFit="1" customWidth="1"/>
    <col min="1085" max="1092" width="10" bestFit="1" customWidth="1"/>
    <col min="1093" max="1093" width="11" bestFit="1" customWidth="1"/>
    <col min="1094" max="1095" width="10" bestFit="1" customWidth="1"/>
    <col min="1096" max="1096" width="9" bestFit="1" customWidth="1"/>
    <col min="1097" max="1097" width="10" bestFit="1" customWidth="1"/>
    <col min="1098" max="1098" width="9" bestFit="1" customWidth="1"/>
    <col min="1099" max="1114" width="10" bestFit="1" customWidth="1"/>
    <col min="1115" max="1115" width="7" bestFit="1" customWidth="1"/>
    <col min="1116" max="1130" width="10" bestFit="1" customWidth="1"/>
    <col min="1131" max="1131" width="9" bestFit="1" customWidth="1"/>
    <col min="1132" max="1141" width="10" bestFit="1" customWidth="1"/>
    <col min="1142" max="1142" width="7" bestFit="1" customWidth="1"/>
    <col min="1143" max="1144" width="10" bestFit="1" customWidth="1"/>
    <col min="1145" max="1145" width="9" bestFit="1" customWidth="1"/>
    <col min="1146" max="1153" width="10" bestFit="1" customWidth="1"/>
    <col min="1154" max="1154" width="9" bestFit="1" customWidth="1"/>
    <col min="1155" max="1168" width="10" bestFit="1" customWidth="1"/>
    <col min="1169" max="1169" width="11" bestFit="1" customWidth="1"/>
    <col min="1170" max="1173" width="10" bestFit="1" customWidth="1"/>
    <col min="1174" max="1174" width="8" bestFit="1" customWidth="1"/>
    <col min="1175" max="1177" width="10" bestFit="1" customWidth="1"/>
    <col min="1178" max="1178" width="7" bestFit="1" customWidth="1"/>
    <col min="1179" max="1207" width="10" bestFit="1" customWidth="1"/>
    <col min="1208" max="1208" width="9" bestFit="1" customWidth="1"/>
    <col min="1209" max="1212" width="10" bestFit="1" customWidth="1"/>
    <col min="1213" max="1213" width="11" bestFit="1" customWidth="1"/>
    <col min="1214" max="1223" width="10" bestFit="1" customWidth="1"/>
    <col min="1224" max="1224" width="7" bestFit="1" customWidth="1"/>
    <col min="1225" max="1266" width="10" bestFit="1" customWidth="1"/>
    <col min="1267" max="1267" width="9" bestFit="1" customWidth="1"/>
    <col min="1268" max="1271" width="10" bestFit="1" customWidth="1"/>
    <col min="1272" max="1272" width="7" bestFit="1" customWidth="1"/>
    <col min="1273" max="1288" width="10" bestFit="1" customWidth="1"/>
    <col min="1289" max="1289" width="9" bestFit="1" customWidth="1"/>
    <col min="1290" max="1301" width="10" bestFit="1" customWidth="1"/>
    <col min="1302" max="1302" width="9" bestFit="1" customWidth="1"/>
    <col min="1303" max="1305" width="10" bestFit="1" customWidth="1"/>
    <col min="1306" max="1306" width="9" bestFit="1" customWidth="1"/>
    <col min="1307" max="1318" width="10" bestFit="1" customWidth="1"/>
    <col min="1319" max="1319" width="9" bestFit="1" customWidth="1"/>
    <col min="1320" max="1327" width="10" bestFit="1" customWidth="1"/>
    <col min="1328" max="1328" width="9" bestFit="1" customWidth="1"/>
    <col min="1329" max="1332" width="10" bestFit="1" customWidth="1"/>
    <col min="1333" max="1333" width="7" bestFit="1" customWidth="1"/>
    <col min="1334" max="1337" width="10" bestFit="1" customWidth="1"/>
    <col min="1338" max="1338" width="9" bestFit="1" customWidth="1"/>
    <col min="1339" max="1341" width="10" bestFit="1" customWidth="1"/>
    <col min="1342" max="1342" width="11" bestFit="1" customWidth="1"/>
    <col min="1343" max="1350" width="10" bestFit="1" customWidth="1"/>
    <col min="1351" max="1351" width="9" bestFit="1" customWidth="1"/>
    <col min="1352" max="1352" width="10" bestFit="1" customWidth="1"/>
    <col min="1353" max="1353" width="9" bestFit="1" customWidth="1"/>
    <col min="1354" max="1360" width="10" bestFit="1" customWidth="1"/>
    <col min="1361" max="1361" width="7" bestFit="1" customWidth="1"/>
    <col min="1362" max="1376" width="10" bestFit="1" customWidth="1"/>
    <col min="1377" max="1378" width="9" bestFit="1" customWidth="1"/>
    <col min="1379" max="1380" width="10" bestFit="1" customWidth="1"/>
    <col min="1381" max="1381" width="11" bestFit="1" customWidth="1"/>
    <col min="1382" max="1389" width="10" bestFit="1" customWidth="1"/>
    <col min="1390" max="1390" width="11" bestFit="1" customWidth="1"/>
    <col min="1391" max="1395" width="10" bestFit="1" customWidth="1"/>
    <col min="1396" max="1396" width="11" bestFit="1" customWidth="1"/>
    <col min="1397" max="1401" width="10" bestFit="1" customWidth="1"/>
    <col min="1402" max="1402" width="11" bestFit="1" customWidth="1"/>
    <col min="1403" max="1403" width="10" bestFit="1" customWidth="1"/>
    <col min="1404" max="1404" width="11" bestFit="1" customWidth="1"/>
    <col min="1405" max="1413" width="10" bestFit="1" customWidth="1"/>
    <col min="1414" max="1422" width="11" bestFit="1" customWidth="1"/>
    <col min="1423" max="1423" width="10" bestFit="1" customWidth="1"/>
    <col min="1424" max="1426" width="11" bestFit="1" customWidth="1"/>
    <col min="1427" max="1428" width="10" bestFit="1" customWidth="1"/>
    <col min="1429" max="1442" width="11" bestFit="1" customWidth="1"/>
    <col min="1443" max="1443" width="8" bestFit="1" customWidth="1"/>
    <col min="1444" max="1461" width="11" bestFit="1" customWidth="1"/>
    <col min="1462" max="1462" width="10" bestFit="1" customWidth="1"/>
    <col min="1463" max="1467" width="11" bestFit="1" customWidth="1"/>
    <col min="1468" max="1468" width="12" bestFit="1" customWidth="1"/>
    <col min="1469" max="1473" width="11" bestFit="1" customWidth="1"/>
    <col min="1474" max="1476" width="12" bestFit="1" customWidth="1"/>
    <col min="1477" max="1477" width="11" bestFit="1" customWidth="1"/>
    <col min="1478" max="1478" width="12.5703125" bestFit="1" customWidth="1"/>
    <col min="1479" max="1479" width="13.42578125" bestFit="1" customWidth="1"/>
    <col min="1480" max="1480" width="10.85546875" bestFit="1" customWidth="1"/>
    <col min="1481" max="1481" width="13.42578125" bestFit="1" customWidth="1"/>
    <col min="1482" max="1482" width="7.85546875" bestFit="1" customWidth="1"/>
    <col min="1483" max="1484" width="10.85546875" bestFit="1" customWidth="1"/>
    <col min="1485" max="1485" width="13.42578125" bestFit="1" customWidth="1"/>
    <col min="1486" max="1486" width="10.85546875" bestFit="1" customWidth="1"/>
    <col min="1487" max="1487" width="13.42578125" bestFit="1" customWidth="1"/>
    <col min="1488" max="1488" width="10.85546875" bestFit="1" customWidth="1"/>
    <col min="1489" max="1489" width="13.42578125" bestFit="1" customWidth="1"/>
    <col min="1490" max="1490" width="10.85546875" bestFit="1" customWidth="1"/>
    <col min="1491" max="1491" width="13.42578125" bestFit="1" customWidth="1"/>
    <col min="1492" max="1492" width="10.85546875" bestFit="1" customWidth="1"/>
    <col min="1493" max="1493" width="13.42578125" bestFit="1" customWidth="1"/>
    <col min="1494" max="1494" width="10.85546875" bestFit="1" customWidth="1"/>
    <col min="1495" max="1495" width="13.42578125" bestFit="1" customWidth="1"/>
    <col min="1496" max="1496" width="7.85546875" bestFit="1" customWidth="1"/>
    <col min="1497" max="1498" width="10.85546875" bestFit="1" customWidth="1"/>
    <col min="1499" max="1499" width="13.42578125" bestFit="1" customWidth="1"/>
    <col min="1500" max="1500" width="8" bestFit="1" customWidth="1"/>
    <col min="1501" max="1502" width="10.85546875" bestFit="1" customWidth="1"/>
    <col min="1503" max="1503" width="13.42578125" bestFit="1" customWidth="1"/>
    <col min="1504" max="1504" width="9" bestFit="1" customWidth="1"/>
    <col min="1505" max="1506" width="10.85546875" bestFit="1" customWidth="1"/>
    <col min="1507" max="1507" width="13.42578125" bestFit="1" customWidth="1"/>
    <col min="1508" max="1508" width="10.85546875" bestFit="1" customWidth="1"/>
    <col min="1509" max="1509" width="13.42578125" bestFit="1" customWidth="1"/>
    <col min="1510" max="1510" width="10.85546875" bestFit="1" customWidth="1"/>
    <col min="1511" max="1511" width="13.42578125" bestFit="1" customWidth="1"/>
    <col min="1512" max="1512" width="10.85546875" bestFit="1" customWidth="1"/>
    <col min="1513" max="1513" width="13.42578125" bestFit="1" customWidth="1"/>
    <col min="1514" max="1514" width="10.85546875" bestFit="1" customWidth="1"/>
    <col min="1515" max="1515" width="13.42578125" bestFit="1" customWidth="1"/>
    <col min="1516" max="1516" width="9.85546875" bestFit="1" customWidth="1"/>
    <col min="1517" max="1517" width="12.42578125" bestFit="1" customWidth="1"/>
    <col min="1518" max="1518" width="10.85546875" bestFit="1" customWidth="1"/>
    <col min="1519" max="1519" width="13.42578125" bestFit="1" customWidth="1"/>
    <col min="1520" max="1520" width="10.85546875" bestFit="1" customWidth="1"/>
    <col min="1521" max="1521" width="13.42578125" bestFit="1" customWidth="1"/>
    <col min="1522" max="1522" width="10.85546875" bestFit="1" customWidth="1"/>
    <col min="1523" max="1523" width="13.42578125" bestFit="1" customWidth="1"/>
    <col min="1524" max="1524" width="10.85546875" bestFit="1" customWidth="1"/>
    <col min="1525" max="1525" width="13.42578125" bestFit="1" customWidth="1"/>
    <col min="1526" max="1526" width="9" bestFit="1" customWidth="1"/>
    <col min="1527" max="1528" width="10.85546875" bestFit="1" customWidth="1"/>
    <col min="1529" max="1529" width="13.42578125" bestFit="1" customWidth="1"/>
    <col min="1530" max="1530" width="10.85546875" bestFit="1" customWidth="1"/>
    <col min="1531" max="1531" width="13.42578125" bestFit="1" customWidth="1"/>
    <col min="1532" max="1532" width="10.85546875" bestFit="1" customWidth="1"/>
    <col min="1533" max="1533" width="13.42578125" bestFit="1" customWidth="1"/>
    <col min="1534" max="1534" width="10.85546875" bestFit="1" customWidth="1"/>
    <col min="1535" max="1535" width="13.42578125" bestFit="1" customWidth="1"/>
    <col min="1536" max="1536" width="10.85546875" bestFit="1" customWidth="1"/>
    <col min="1537" max="1537" width="13.42578125" bestFit="1" customWidth="1"/>
    <col min="1538" max="1538" width="10.85546875" bestFit="1" customWidth="1"/>
    <col min="1539" max="1539" width="13.42578125" bestFit="1" customWidth="1"/>
    <col min="1540" max="1540" width="10.85546875" bestFit="1" customWidth="1"/>
    <col min="1541" max="1541" width="13.42578125" bestFit="1" customWidth="1"/>
    <col min="1542" max="1542" width="10.85546875" bestFit="1" customWidth="1"/>
    <col min="1543" max="1543" width="13.42578125" bestFit="1" customWidth="1"/>
    <col min="1544" max="1544" width="10.85546875" bestFit="1" customWidth="1"/>
    <col min="1545" max="1545" width="13.42578125" bestFit="1" customWidth="1"/>
    <col min="1546" max="1546" width="9.85546875" bestFit="1" customWidth="1"/>
    <col min="1547" max="1547" width="12.42578125" bestFit="1" customWidth="1"/>
    <col min="1548" max="1548" width="10.85546875" bestFit="1" customWidth="1"/>
    <col min="1549" max="1549" width="13.42578125" bestFit="1" customWidth="1"/>
    <col min="1550" max="1550" width="10.85546875" bestFit="1" customWidth="1"/>
    <col min="1551" max="1551" width="13.42578125" bestFit="1" customWidth="1"/>
    <col min="1552" max="1552" width="10.85546875" bestFit="1" customWidth="1"/>
    <col min="1553" max="1553" width="13.42578125" bestFit="1" customWidth="1"/>
    <col min="1554" max="1554" width="9.85546875" bestFit="1" customWidth="1"/>
    <col min="1555" max="1555" width="12.42578125" bestFit="1" customWidth="1"/>
    <col min="1556" max="1556" width="10.85546875" bestFit="1" customWidth="1"/>
    <col min="1557" max="1557" width="13.42578125" bestFit="1" customWidth="1"/>
    <col min="1558" max="1558" width="10.85546875" bestFit="1" customWidth="1"/>
    <col min="1559" max="1559" width="13.42578125" bestFit="1" customWidth="1"/>
    <col min="1560" max="1560" width="10.85546875" bestFit="1" customWidth="1"/>
    <col min="1561" max="1561" width="13.42578125" bestFit="1" customWidth="1"/>
    <col min="1562" max="1562" width="10.85546875" bestFit="1" customWidth="1"/>
    <col min="1563" max="1563" width="13.42578125" bestFit="1" customWidth="1"/>
    <col min="1564" max="1564" width="10.85546875" bestFit="1" customWidth="1"/>
    <col min="1565" max="1565" width="13.42578125" bestFit="1" customWidth="1"/>
    <col min="1566" max="1566" width="10.85546875" bestFit="1" customWidth="1"/>
    <col min="1567" max="1567" width="13.42578125" bestFit="1" customWidth="1"/>
    <col min="1568" max="1568" width="10.85546875" bestFit="1" customWidth="1"/>
    <col min="1569" max="1569" width="13.42578125" bestFit="1" customWidth="1"/>
    <col min="1570" max="1570" width="10.85546875" bestFit="1" customWidth="1"/>
    <col min="1571" max="1571" width="13.42578125" bestFit="1" customWidth="1"/>
    <col min="1572" max="1572" width="9.85546875" bestFit="1" customWidth="1"/>
    <col min="1573" max="1573" width="12.42578125" bestFit="1" customWidth="1"/>
    <col min="1574" max="1574" width="10.85546875" bestFit="1" customWidth="1"/>
    <col min="1575" max="1575" width="13.42578125" bestFit="1" customWidth="1"/>
    <col min="1576" max="1576" width="9" bestFit="1" customWidth="1"/>
    <col min="1577" max="1578" width="10.85546875" bestFit="1" customWidth="1"/>
    <col min="1579" max="1579" width="13.42578125" bestFit="1" customWidth="1"/>
    <col min="1580" max="1580" width="10.85546875" bestFit="1" customWidth="1"/>
    <col min="1581" max="1581" width="13.42578125" bestFit="1" customWidth="1"/>
    <col min="1582" max="1582" width="9.85546875" bestFit="1" customWidth="1"/>
    <col min="1583" max="1583" width="12.42578125" bestFit="1" customWidth="1"/>
    <col min="1584" max="1584" width="10.85546875" bestFit="1" customWidth="1"/>
    <col min="1585" max="1585" width="13.42578125" bestFit="1" customWidth="1"/>
    <col min="1586" max="1586" width="9.85546875" bestFit="1" customWidth="1"/>
    <col min="1587" max="1587" width="12.42578125" bestFit="1" customWidth="1"/>
    <col min="1588" max="1588" width="10.85546875" bestFit="1" customWidth="1"/>
    <col min="1589" max="1589" width="13.42578125" bestFit="1" customWidth="1"/>
    <col min="1590" max="1590" width="10.85546875" bestFit="1" customWidth="1"/>
    <col min="1591" max="1591" width="13.42578125" bestFit="1" customWidth="1"/>
    <col min="1592" max="1592" width="10.85546875" bestFit="1" customWidth="1"/>
    <col min="1593" max="1593" width="13.42578125" bestFit="1" customWidth="1"/>
    <col min="1594" max="1594" width="10.85546875" bestFit="1" customWidth="1"/>
    <col min="1595" max="1595" width="13.42578125" bestFit="1" customWidth="1"/>
    <col min="1596" max="1596" width="10.85546875" bestFit="1" customWidth="1"/>
    <col min="1597" max="1597" width="13.42578125" bestFit="1" customWidth="1"/>
    <col min="1598" max="1598" width="10.85546875" bestFit="1" customWidth="1"/>
    <col min="1599" max="1599" width="13.42578125" bestFit="1" customWidth="1"/>
    <col min="1600" max="1600" width="9.85546875" bestFit="1" customWidth="1"/>
    <col min="1601" max="1601" width="12.42578125" bestFit="1" customWidth="1"/>
    <col min="1602" max="1602" width="10.85546875" bestFit="1" customWidth="1"/>
    <col min="1603" max="1603" width="13.42578125" bestFit="1" customWidth="1"/>
    <col min="1604" max="1604" width="10.85546875" bestFit="1" customWidth="1"/>
    <col min="1605" max="1605" width="13.42578125" bestFit="1" customWidth="1"/>
    <col min="1606" max="1606" width="10.85546875" bestFit="1" customWidth="1"/>
    <col min="1607" max="1607" width="13.42578125" bestFit="1" customWidth="1"/>
    <col min="1608" max="1608" width="9.85546875" bestFit="1" customWidth="1"/>
    <col min="1609" max="1609" width="12.42578125" bestFit="1" customWidth="1"/>
    <col min="1610" max="1610" width="10.85546875" bestFit="1" customWidth="1"/>
    <col min="1611" max="1611" width="13.42578125" bestFit="1" customWidth="1"/>
    <col min="1612" max="1612" width="10.85546875" bestFit="1" customWidth="1"/>
    <col min="1613" max="1613" width="13.42578125" bestFit="1" customWidth="1"/>
    <col min="1614" max="1614" width="10.85546875" bestFit="1" customWidth="1"/>
    <col min="1615" max="1615" width="13.42578125" bestFit="1" customWidth="1"/>
    <col min="1616" max="1616" width="10.85546875" bestFit="1" customWidth="1"/>
    <col min="1617" max="1617" width="13.42578125" bestFit="1" customWidth="1"/>
    <col min="1618" max="1618" width="10.85546875" bestFit="1" customWidth="1"/>
    <col min="1619" max="1619" width="13.42578125" bestFit="1" customWidth="1"/>
    <col min="1620" max="1620" width="10.85546875" bestFit="1" customWidth="1"/>
    <col min="1621" max="1621" width="13.42578125" bestFit="1" customWidth="1"/>
    <col min="1622" max="1622" width="10.85546875" bestFit="1" customWidth="1"/>
    <col min="1623" max="1623" width="13.42578125" bestFit="1" customWidth="1"/>
    <col min="1624" max="1624" width="10.85546875" bestFit="1" customWidth="1"/>
    <col min="1625" max="1625" width="13.42578125" bestFit="1" customWidth="1"/>
    <col min="1626" max="1626" width="9" bestFit="1" customWidth="1"/>
    <col min="1627" max="1628" width="10.85546875" bestFit="1" customWidth="1"/>
    <col min="1629" max="1629" width="13.42578125" bestFit="1" customWidth="1"/>
    <col min="1630" max="1630" width="10.85546875" bestFit="1" customWidth="1"/>
    <col min="1631" max="1631" width="13.42578125" bestFit="1" customWidth="1"/>
    <col min="1632" max="1632" width="10.85546875" bestFit="1" customWidth="1"/>
    <col min="1633" max="1633" width="13.42578125" bestFit="1" customWidth="1"/>
    <col min="1634" max="1634" width="10.85546875" bestFit="1" customWidth="1"/>
    <col min="1635" max="1635" width="13.42578125" bestFit="1" customWidth="1"/>
    <col min="1636" max="1636" width="10.85546875" bestFit="1" customWidth="1"/>
    <col min="1637" max="1637" width="13.42578125" bestFit="1" customWidth="1"/>
    <col min="1638" max="1638" width="10.85546875" bestFit="1" customWidth="1"/>
    <col min="1639" max="1639" width="13.42578125" bestFit="1" customWidth="1"/>
    <col min="1640" max="1640" width="10.85546875" bestFit="1" customWidth="1"/>
    <col min="1641" max="1641" width="13.42578125" bestFit="1" customWidth="1"/>
    <col min="1642" max="1642" width="9" bestFit="1" customWidth="1"/>
    <col min="1643" max="1644" width="10.85546875" bestFit="1" customWidth="1"/>
    <col min="1645" max="1645" width="13.42578125" bestFit="1" customWidth="1"/>
    <col min="1646" max="1646" width="10.85546875" bestFit="1" customWidth="1"/>
    <col min="1647" max="1647" width="13.42578125" bestFit="1" customWidth="1"/>
    <col min="1648" max="1648" width="10.85546875" bestFit="1" customWidth="1"/>
    <col min="1649" max="1649" width="13.42578125" bestFit="1" customWidth="1"/>
    <col min="1650" max="1650" width="10.85546875" bestFit="1" customWidth="1"/>
    <col min="1651" max="1651" width="13.42578125" bestFit="1" customWidth="1"/>
    <col min="1652" max="1652" width="9.85546875" bestFit="1" customWidth="1"/>
    <col min="1653" max="1653" width="12.42578125" bestFit="1" customWidth="1"/>
    <col min="1654" max="1654" width="10.85546875" bestFit="1" customWidth="1"/>
    <col min="1655" max="1655" width="13.42578125" bestFit="1" customWidth="1"/>
    <col min="1656" max="1656" width="10.85546875" bestFit="1" customWidth="1"/>
    <col min="1657" max="1657" width="13.42578125" bestFit="1" customWidth="1"/>
    <col min="1658" max="1658" width="10.85546875" bestFit="1" customWidth="1"/>
    <col min="1659" max="1659" width="13.42578125" bestFit="1" customWidth="1"/>
    <col min="1660" max="1660" width="10.85546875" bestFit="1" customWidth="1"/>
    <col min="1661" max="1661" width="13.42578125" bestFit="1" customWidth="1"/>
    <col min="1662" max="1662" width="9.85546875" bestFit="1" customWidth="1"/>
    <col min="1663" max="1663" width="12.42578125" bestFit="1" customWidth="1"/>
    <col min="1664" max="1664" width="10.85546875" bestFit="1" customWidth="1"/>
    <col min="1665" max="1665" width="13.42578125" bestFit="1" customWidth="1"/>
    <col min="1666" max="1666" width="10.85546875" bestFit="1" customWidth="1"/>
    <col min="1667" max="1667" width="13.42578125" bestFit="1" customWidth="1"/>
    <col min="1668" max="1668" width="10.85546875" bestFit="1" customWidth="1"/>
    <col min="1669" max="1669" width="13.42578125" bestFit="1" customWidth="1"/>
    <col min="1670" max="1670" width="10.85546875" bestFit="1" customWidth="1"/>
    <col min="1671" max="1671" width="13.42578125" bestFit="1" customWidth="1"/>
    <col min="1672" max="1672" width="9.85546875" bestFit="1" customWidth="1"/>
    <col min="1673" max="1673" width="12.42578125" bestFit="1" customWidth="1"/>
    <col min="1674" max="1674" width="10.85546875" bestFit="1" customWidth="1"/>
    <col min="1675" max="1675" width="13.42578125" bestFit="1" customWidth="1"/>
    <col min="1676" max="1676" width="10.85546875" bestFit="1" customWidth="1"/>
    <col min="1677" max="1677" width="13.42578125" bestFit="1" customWidth="1"/>
    <col min="1678" max="1678" width="10.85546875" bestFit="1" customWidth="1"/>
    <col min="1679" max="1679" width="13.42578125" bestFit="1" customWidth="1"/>
    <col min="1680" max="1680" width="10.85546875" bestFit="1" customWidth="1"/>
    <col min="1681" max="1681" width="13.42578125" bestFit="1" customWidth="1"/>
    <col min="1682" max="1682" width="10.85546875" bestFit="1" customWidth="1"/>
    <col min="1683" max="1683" width="13.42578125" bestFit="1" customWidth="1"/>
    <col min="1684" max="1684" width="10.85546875" bestFit="1" customWidth="1"/>
    <col min="1685" max="1685" width="13.42578125" bestFit="1" customWidth="1"/>
    <col min="1686" max="1686" width="10.85546875" bestFit="1" customWidth="1"/>
    <col min="1687" max="1687" width="13.42578125" bestFit="1" customWidth="1"/>
    <col min="1688" max="1688" width="10.85546875" bestFit="1" customWidth="1"/>
    <col min="1689" max="1689" width="13.42578125" bestFit="1" customWidth="1"/>
    <col min="1690" max="1690" width="7.85546875" bestFit="1" customWidth="1"/>
    <col min="1691" max="1692" width="10.85546875" bestFit="1" customWidth="1"/>
    <col min="1693" max="1693" width="13.42578125" bestFit="1" customWidth="1"/>
    <col min="1694" max="1694" width="10.85546875" bestFit="1" customWidth="1"/>
    <col min="1695" max="1695" width="13.42578125" bestFit="1" customWidth="1"/>
    <col min="1696" max="1696" width="10.85546875" bestFit="1" customWidth="1"/>
    <col min="1697" max="1697" width="13.42578125" bestFit="1" customWidth="1"/>
    <col min="1698" max="1698" width="10.85546875" bestFit="1" customWidth="1"/>
    <col min="1699" max="1699" width="13.42578125" bestFit="1" customWidth="1"/>
    <col min="1700" max="1700" width="10.85546875" bestFit="1" customWidth="1"/>
    <col min="1701" max="1701" width="13.42578125" bestFit="1" customWidth="1"/>
    <col min="1702" max="1702" width="10.85546875" bestFit="1" customWidth="1"/>
    <col min="1703" max="1703" width="13.42578125" bestFit="1" customWidth="1"/>
    <col min="1704" max="1704" width="10.85546875" bestFit="1" customWidth="1"/>
    <col min="1705" max="1705" width="13.42578125" bestFit="1" customWidth="1"/>
    <col min="1706" max="1706" width="10.85546875" bestFit="1" customWidth="1"/>
    <col min="1707" max="1707" width="13.42578125" bestFit="1" customWidth="1"/>
    <col min="1708" max="1708" width="10.85546875" bestFit="1" customWidth="1"/>
    <col min="1709" max="1709" width="13.42578125" bestFit="1" customWidth="1"/>
    <col min="1710" max="1710" width="10.85546875" bestFit="1" customWidth="1"/>
    <col min="1711" max="1711" width="13.42578125" bestFit="1" customWidth="1"/>
    <col min="1712" max="1712" width="10.85546875" bestFit="1" customWidth="1"/>
    <col min="1713" max="1713" width="13.42578125" bestFit="1" customWidth="1"/>
    <col min="1714" max="1714" width="9.85546875" bestFit="1" customWidth="1"/>
    <col min="1715" max="1715" width="12.42578125" bestFit="1" customWidth="1"/>
    <col min="1716" max="1716" width="10.85546875" bestFit="1" customWidth="1"/>
    <col min="1717" max="1717" width="13.42578125" bestFit="1" customWidth="1"/>
    <col min="1718" max="1718" width="10.85546875" bestFit="1" customWidth="1"/>
    <col min="1719" max="1719" width="13.42578125" bestFit="1" customWidth="1"/>
    <col min="1720" max="1720" width="10.85546875" bestFit="1" customWidth="1"/>
    <col min="1721" max="1721" width="13.42578125" bestFit="1" customWidth="1"/>
    <col min="1722" max="1722" width="9" bestFit="1" customWidth="1"/>
    <col min="1723" max="1724" width="10.85546875" bestFit="1" customWidth="1"/>
    <col min="1725" max="1725" width="13.42578125" bestFit="1" customWidth="1"/>
    <col min="1726" max="1726" width="10.85546875" bestFit="1" customWidth="1"/>
    <col min="1727" max="1727" width="13.42578125" bestFit="1" customWidth="1"/>
    <col min="1728" max="1728" width="10.85546875" bestFit="1" customWidth="1"/>
    <col min="1729" max="1729" width="13.42578125" bestFit="1" customWidth="1"/>
    <col min="1730" max="1730" width="10.85546875" bestFit="1" customWidth="1"/>
    <col min="1731" max="1731" width="13.42578125" bestFit="1" customWidth="1"/>
    <col min="1732" max="1732" width="10.85546875" bestFit="1" customWidth="1"/>
    <col min="1733" max="1733" width="13.42578125" bestFit="1" customWidth="1"/>
    <col min="1734" max="1734" width="10.85546875" bestFit="1" customWidth="1"/>
    <col min="1735" max="1735" width="13.42578125" bestFit="1" customWidth="1"/>
    <col min="1736" max="1736" width="10.85546875" bestFit="1" customWidth="1"/>
    <col min="1737" max="1737" width="13.42578125" bestFit="1" customWidth="1"/>
    <col min="1738" max="1738" width="10.85546875" bestFit="1" customWidth="1"/>
    <col min="1739" max="1739" width="13.42578125" bestFit="1" customWidth="1"/>
    <col min="1740" max="1740" width="10.85546875" bestFit="1" customWidth="1"/>
    <col min="1741" max="1741" width="13.42578125" bestFit="1" customWidth="1"/>
    <col min="1742" max="1742" width="10.85546875" bestFit="1" customWidth="1"/>
    <col min="1743" max="1743" width="13.42578125" bestFit="1" customWidth="1"/>
    <col min="1744" max="1744" width="10.85546875" bestFit="1" customWidth="1"/>
    <col min="1745" max="1745" width="13.42578125" bestFit="1" customWidth="1"/>
    <col min="1746" max="1746" width="10.85546875" bestFit="1" customWidth="1"/>
    <col min="1747" max="1747" width="13.42578125" bestFit="1" customWidth="1"/>
    <col min="1748" max="1748" width="10.85546875" bestFit="1" customWidth="1"/>
    <col min="1749" max="1749" width="13.42578125" bestFit="1" customWidth="1"/>
    <col min="1750" max="1750" width="9.85546875" bestFit="1" customWidth="1"/>
    <col min="1751" max="1751" width="12.42578125" bestFit="1" customWidth="1"/>
    <col min="1752" max="1752" width="10.85546875" bestFit="1" customWidth="1"/>
    <col min="1753" max="1753" width="13.42578125" bestFit="1" customWidth="1"/>
    <col min="1754" max="1754" width="10.85546875" bestFit="1" customWidth="1"/>
    <col min="1755" max="1755" width="13.42578125" bestFit="1" customWidth="1"/>
    <col min="1756" max="1756" width="10.85546875" bestFit="1" customWidth="1"/>
    <col min="1757" max="1757" width="13.42578125" bestFit="1" customWidth="1"/>
    <col min="1758" max="1758" width="7.85546875" bestFit="1" customWidth="1"/>
    <col min="1759" max="1759" width="10.85546875" bestFit="1" customWidth="1"/>
    <col min="1760" max="1760" width="9.85546875" bestFit="1" customWidth="1"/>
    <col min="1761" max="1761" width="12.42578125" bestFit="1" customWidth="1"/>
    <col min="1762" max="1762" width="10.85546875" bestFit="1" customWidth="1"/>
    <col min="1763" max="1763" width="13.42578125" bestFit="1" customWidth="1"/>
    <col min="1764" max="1764" width="10.85546875" bestFit="1" customWidth="1"/>
    <col min="1765" max="1765" width="13.42578125" bestFit="1" customWidth="1"/>
    <col min="1766" max="1766" width="10.85546875" bestFit="1" customWidth="1"/>
    <col min="1767" max="1767" width="13.42578125" bestFit="1" customWidth="1"/>
    <col min="1768" max="1768" width="10.85546875" bestFit="1" customWidth="1"/>
    <col min="1769" max="1769" width="13.42578125" bestFit="1" customWidth="1"/>
    <col min="1770" max="1770" width="10.85546875" bestFit="1" customWidth="1"/>
    <col min="1771" max="1771" width="13.42578125" bestFit="1" customWidth="1"/>
    <col min="1772" max="1772" width="10.85546875" bestFit="1" customWidth="1"/>
    <col min="1773" max="1773" width="13.42578125" bestFit="1" customWidth="1"/>
    <col min="1774" max="1774" width="10.85546875" bestFit="1" customWidth="1"/>
    <col min="1775" max="1775" width="13.42578125" bestFit="1" customWidth="1"/>
    <col min="1776" max="1776" width="10.85546875" bestFit="1" customWidth="1"/>
    <col min="1777" max="1777" width="13.42578125" bestFit="1" customWidth="1"/>
    <col min="1778" max="1778" width="10.85546875" bestFit="1" customWidth="1"/>
    <col min="1779" max="1779" width="13.42578125" bestFit="1" customWidth="1"/>
    <col min="1780" max="1780" width="10" bestFit="1" customWidth="1"/>
    <col min="1781" max="1781" width="12.42578125" bestFit="1" customWidth="1"/>
    <col min="1782" max="1782" width="9.85546875" bestFit="1" customWidth="1"/>
    <col min="1783" max="1783" width="12.42578125" bestFit="1" customWidth="1"/>
    <col min="1784" max="1784" width="10.85546875" bestFit="1" customWidth="1"/>
    <col min="1785" max="1785" width="13.42578125" bestFit="1" customWidth="1"/>
    <col min="1786" max="1786" width="10.85546875" bestFit="1" customWidth="1"/>
    <col min="1787" max="1787" width="10" bestFit="1" customWidth="1"/>
    <col min="1788" max="1788" width="13.42578125" bestFit="1" customWidth="1"/>
    <col min="1789" max="1789" width="10.85546875" bestFit="1" customWidth="1"/>
    <col min="1790" max="1790" width="13.42578125" bestFit="1" customWidth="1"/>
    <col min="1791" max="1791" width="10.85546875" bestFit="1" customWidth="1"/>
    <col min="1792" max="1792" width="13.42578125" bestFit="1" customWidth="1"/>
    <col min="1793" max="1793" width="10.85546875" bestFit="1" customWidth="1"/>
    <col min="1794" max="1794" width="13.42578125" bestFit="1" customWidth="1"/>
    <col min="1795" max="1795" width="10.85546875" bestFit="1" customWidth="1"/>
    <col min="1796" max="1796" width="13.42578125" bestFit="1" customWidth="1"/>
    <col min="1797" max="1797" width="10.85546875" bestFit="1" customWidth="1"/>
    <col min="1798" max="1798" width="13.42578125" bestFit="1" customWidth="1"/>
    <col min="1799" max="1799" width="10.85546875" bestFit="1" customWidth="1"/>
    <col min="1800" max="1800" width="13.42578125" bestFit="1" customWidth="1"/>
    <col min="1801" max="1801" width="10.85546875" bestFit="1" customWidth="1"/>
    <col min="1802" max="1802" width="13.42578125" bestFit="1" customWidth="1"/>
    <col min="1803" max="1803" width="10.85546875" bestFit="1" customWidth="1"/>
    <col min="1804" max="1804" width="13.42578125" bestFit="1" customWidth="1"/>
    <col min="1805" max="1805" width="10.85546875" bestFit="1" customWidth="1"/>
    <col min="1806" max="1806" width="13.42578125" bestFit="1" customWidth="1"/>
    <col min="1807" max="1807" width="10.85546875" bestFit="1" customWidth="1"/>
    <col min="1808" max="1808" width="13.42578125" bestFit="1" customWidth="1"/>
    <col min="1809" max="1809" width="10.85546875" bestFit="1" customWidth="1"/>
    <col min="1810" max="1810" width="13.42578125" bestFit="1" customWidth="1"/>
    <col min="1811" max="1811" width="7.85546875" bestFit="1" customWidth="1"/>
    <col min="1812" max="1813" width="10.85546875" bestFit="1" customWidth="1"/>
    <col min="1814" max="1814" width="13.42578125" bestFit="1" customWidth="1"/>
    <col min="1815" max="1815" width="10.85546875" bestFit="1" customWidth="1"/>
    <col min="1816" max="1816" width="13.42578125" bestFit="1" customWidth="1"/>
    <col min="1817" max="1817" width="10.85546875" bestFit="1" customWidth="1"/>
    <col min="1818" max="1818" width="13.42578125" bestFit="1" customWidth="1"/>
    <col min="1819" max="1819" width="10.85546875" bestFit="1" customWidth="1"/>
    <col min="1820" max="1820" width="13.42578125" bestFit="1" customWidth="1"/>
    <col min="1821" max="1821" width="10.85546875" bestFit="1" customWidth="1"/>
    <col min="1822" max="1822" width="13.42578125" bestFit="1" customWidth="1"/>
    <col min="1823" max="1823" width="10.85546875" bestFit="1" customWidth="1"/>
    <col min="1824" max="1824" width="13.42578125" bestFit="1" customWidth="1"/>
    <col min="1825" max="1825" width="10.85546875" bestFit="1" customWidth="1"/>
    <col min="1826" max="1826" width="13.42578125" bestFit="1" customWidth="1"/>
    <col min="1827" max="1827" width="7.85546875" bestFit="1" customWidth="1"/>
    <col min="1828" max="1828" width="10.85546875" bestFit="1" customWidth="1"/>
    <col min="1829" max="1829" width="9.85546875" bestFit="1" customWidth="1"/>
    <col min="1830" max="1830" width="12.42578125" bestFit="1" customWidth="1"/>
    <col min="1831" max="1831" width="10.85546875" bestFit="1" customWidth="1"/>
    <col min="1832" max="1832" width="13.42578125" bestFit="1" customWidth="1"/>
    <col min="1833" max="1833" width="10.85546875" bestFit="1" customWidth="1"/>
    <col min="1834" max="1834" width="13.42578125" bestFit="1" customWidth="1"/>
    <col min="1835" max="1835" width="10.85546875" bestFit="1" customWidth="1"/>
    <col min="1836" max="1836" width="13.42578125" bestFit="1" customWidth="1"/>
    <col min="1837" max="1837" width="10.85546875" bestFit="1" customWidth="1"/>
    <col min="1838" max="1838" width="13.42578125" bestFit="1" customWidth="1"/>
    <col min="1839" max="1839" width="10.85546875" bestFit="1" customWidth="1"/>
    <col min="1840" max="1840" width="13.42578125" bestFit="1" customWidth="1"/>
    <col min="1841" max="1841" width="10.85546875" bestFit="1" customWidth="1"/>
    <col min="1842" max="1842" width="13.42578125" bestFit="1" customWidth="1"/>
    <col min="1843" max="1843" width="10.85546875" bestFit="1" customWidth="1"/>
    <col min="1844" max="1844" width="13.42578125" bestFit="1" customWidth="1"/>
    <col min="1845" max="1845" width="10.85546875" bestFit="1" customWidth="1"/>
    <col min="1846" max="1846" width="13.42578125" bestFit="1" customWidth="1"/>
    <col min="1847" max="1847" width="9.85546875" bestFit="1" customWidth="1"/>
    <col min="1848" max="1848" width="12.42578125" bestFit="1" customWidth="1"/>
    <col min="1849" max="1849" width="7.85546875" bestFit="1" customWidth="1"/>
    <col min="1850" max="1851" width="10.85546875" bestFit="1" customWidth="1"/>
    <col min="1852" max="1852" width="13.42578125" bestFit="1" customWidth="1"/>
    <col min="1853" max="1853" width="10.85546875" bestFit="1" customWidth="1"/>
    <col min="1854" max="1854" width="13.42578125" bestFit="1" customWidth="1"/>
    <col min="1855" max="1855" width="10.85546875" bestFit="1" customWidth="1"/>
    <col min="1856" max="1856" width="13.42578125" bestFit="1" customWidth="1"/>
    <col min="1857" max="1857" width="7.85546875" bestFit="1" customWidth="1"/>
    <col min="1858" max="1859" width="10.85546875" bestFit="1" customWidth="1"/>
    <col min="1860" max="1860" width="13.42578125" bestFit="1" customWidth="1"/>
    <col min="1861" max="1861" width="10.85546875" bestFit="1" customWidth="1"/>
    <col min="1862" max="1862" width="13.42578125" bestFit="1" customWidth="1"/>
    <col min="1863" max="1863" width="10.85546875" bestFit="1" customWidth="1"/>
    <col min="1864" max="1864" width="13.42578125" bestFit="1" customWidth="1"/>
    <col min="1865" max="1865" width="10.85546875" bestFit="1" customWidth="1"/>
    <col min="1866" max="1866" width="13.42578125" bestFit="1" customWidth="1"/>
    <col min="1867" max="1867" width="10.85546875" bestFit="1" customWidth="1"/>
    <col min="1868" max="1868" width="13.42578125" bestFit="1" customWidth="1"/>
    <col min="1869" max="1869" width="10.85546875" bestFit="1" customWidth="1"/>
    <col min="1870" max="1870" width="13.42578125" bestFit="1" customWidth="1"/>
    <col min="1871" max="1871" width="10.85546875" bestFit="1" customWidth="1"/>
    <col min="1872" max="1872" width="13.42578125" bestFit="1" customWidth="1"/>
    <col min="1873" max="1873" width="9.85546875" bestFit="1" customWidth="1"/>
    <col min="1874" max="1874" width="12.42578125" bestFit="1" customWidth="1"/>
    <col min="1875" max="1875" width="9.85546875" bestFit="1" customWidth="1"/>
    <col min="1876" max="1876" width="12.42578125" bestFit="1" customWidth="1"/>
    <col min="1877" max="1877" width="10.85546875" bestFit="1" customWidth="1"/>
    <col min="1878" max="1878" width="13.42578125" bestFit="1" customWidth="1"/>
    <col min="1879" max="1879" width="10.85546875" bestFit="1" customWidth="1"/>
    <col min="1880" max="1880" width="13.42578125" bestFit="1" customWidth="1"/>
    <col min="1881" max="1881" width="10.85546875" bestFit="1" customWidth="1"/>
    <col min="1882" max="1882" width="13.42578125" bestFit="1" customWidth="1"/>
    <col min="1883" max="1883" width="10.85546875" bestFit="1" customWidth="1"/>
    <col min="1884" max="1884" width="13.42578125" bestFit="1" customWidth="1"/>
    <col min="1885" max="1885" width="9.85546875" bestFit="1" customWidth="1"/>
    <col min="1886" max="1886" width="12.42578125" bestFit="1" customWidth="1"/>
    <col min="1887" max="1887" width="10.85546875" bestFit="1" customWidth="1"/>
    <col min="1888" max="1888" width="13.42578125" bestFit="1" customWidth="1"/>
    <col min="1889" max="1889" width="10.85546875" bestFit="1" customWidth="1"/>
    <col min="1890" max="1890" width="13.42578125" bestFit="1" customWidth="1"/>
    <col min="1891" max="1891" width="10.85546875" bestFit="1" customWidth="1"/>
    <col min="1892" max="1892" width="13.42578125" bestFit="1" customWidth="1"/>
    <col min="1893" max="1893" width="10.85546875" bestFit="1" customWidth="1"/>
    <col min="1894" max="1894" width="13.42578125" bestFit="1" customWidth="1"/>
    <col min="1895" max="1895" width="10.85546875" bestFit="1" customWidth="1"/>
    <col min="1896" max="1896" width="13.42578125" bestFit="1" customWidth="1"/>
    <col min="1897" max="1897" width="10.85546875" bestFit="1" customWidth="1"/>
    <col min="1898" max="1898" width="13.42578125" bestFit="1" customWidth="1"/>
    <col min="1899" max="1899" width="10.85546875" bestFit="1" customWidth="1"/>
    <col min="1900" max="1900" width="13.42578125" bestFit="1" customWidth="1"/>
    <col min="1901" max="1901" width="10.85546875" bestFit="1" customWidth="1"/>
    <col min="1902" max="1902" width="13.42578125" bestFit="1" customWidth="1"/>
    <col min="1903" max="1903" width="10.85546875" bestFit="1" customWidth="1"/>
    <col min="1904" max="1904" width="13.42578125" bestFit="1" customWidth="1"/>
    <col min="1905" max="1905" width="9.85546875" bestFit="1" customWidth="1"/>
    <col min="1906" max="1906" width="12.42578125" bestFit="1" customWidth="1"/>
    <col min="1907" max="1907" width="10.85546875" bestFit="1" customWidth="1"/>
    <col min="1908" max="1908" width="13.42578125" bestFit="1" customWidth="1"/>
    <col min="1909" max="1909" width="10.85546875" bestFit="1" customWidth="1"/>
    <col min="1910" max="1910" width="13.42578125" bestFit="1" customWidth="1"/>
    <col min="1911" max="1911" width="10.85546875" bestFit="1" customWidth="1"/>
    <col min="1912" max="1912" width="13.42578125" bestFit="1" customWidth="1"/>
    <col min="1913" max="1913" width="9.85546875" bestFit="1" customWidth="1"/>
    <col min="1914" max="1914" width="12.42578125" bestFit="1" customWidth="1"/>
    <col min="1915" max="1915" width="10.85546875" bestFit="1" customWidth="1"/>
    <col min="1916" max="1916" width="13.42578125" bestFit="1" customWidth="1"/>
    <col min="1917" max="1917" width="10.85546875" bestFit="1" customWidth="1"/>
    <col min="1918" max="1918" width="13.42578125" bestFit="1" customWidth="1"/>
    <col min="1919" max="1919" width="10.85546875" bestFit="1" customWidth="1"/>
    <col min="1920" max="1920" width="13.42578125" bestFit="1" customWidth="1"/>
    <col min="1921" max="1921" width="10.85546875" bestFit="1" customWidth="1"/>
    <col min="1922" max="1922" width="10" bestFit="1" customWidth="1"/>
    <col min="1923" max="1923" width="13.42578125" bestFit="1" customWidth="1"/>
    <col min="1924" max="1924" width="9.85546875" bestFit="1" customWidth="1"/>
    <col min="1925" max="1925" width="12.42578125" bestFit="1" customWidth="1"/>
    <col min="1926" max="1926" width="9.85546875" bestFit="1" customWidth="1"/>
    <col min="1927" max="1927" width="12.42578125" bestFit="1" customWidth="1"/>
    <col min="1928" max="1928" width="10.85546875" bestFit="1" customWidth="1"/>
    <col min="1929" max="1929" width="13.42578125" bestFit="1" customWidth="1"/>
    <col min="1930" max="1930" width="10.85546875" bestFit="1" customWidth="1"/>
    <col min="1931" max="1931" width="13.42578125" bestFit="1" customWidth="1"/>
    <col min="1932" max="1932" width="10.85546875" bestFit="1" customWidth="1"/>
    <col min="1933" max="1933" width="13.42578125" bestFit="1" customWidth="1"/>
    <col min="1934" max="1934" width="10.85546875" bestFit="1" customWidth="1"/>
    <col min="1935" max="1935" width="13.42578125" bestFit="1" customWidth="1"/>
    <col min="1936" max="1936" width="10.85546875" bestFit="1" customWidth="1"/>
    <col min="1937" max="1937" width="13.42578125" bestFit="1" customWidth="1"/>
    <col min="1938" max="1938" width="9.85546875" bestFit="1" customWidth="1"/>
    <col min="1939" max="1939" width="12.42578125" bestFit="1" customWidth="1"/>
    <col min="1940" max="1940" width="7.85546875" bestFit="1" customWidth="1"/>
    <col min="1941" max="1942" width="10.85546875" bestFit="1" customWidth="1"/>
    <col min="1943" max="1943" width="13.42578125" bestFit="1" customWidth="1"/>
    <col min="1944" max="1944" width="10.85546875" bestFit="1" customWidth="1"/>
    <col min="1945" max="1945" width="13.42578125" bestFit="1" customWidth="1"/>
    <col min="1946" max="1946" width="10.85546875" bestFit="1" customWidth="1"/>
    <col min="1947" max="1947" width="13.42578125" bestFit="1" customWidth="1"/>
    <col min="1948" max="1948" width="10.85546875" bestFit="1" customWidth="1"/>
    <col min="1949" max="1949" width="13.42578125" bestFit="1" customWidth="1"/>
    <col min="1950" max="1950" width="10.85546875" bestFit="1" customWidth="1"/>
    <col min="1951" max="1951" width="13.42578125" bestFit="1" customWidth="1"/>
    <col min="1952" max="1952" width="9.85546875" bestFit="1" customWidth="1"/>
    <col min="1953" max="1953" width="12.42578125" bestFit="1" customWidth="1"/>
    <col min="1954" max="1954" width="10.85546875" bestFit="1" customWidth="1"/>
    <col min="1955" max="1955" width="13.42578125" bestFit="1" customWidth="1"/>
    <col min="1956" max="1956" width="10.85546875" bestFit="1" customWidth="1"/>
    <col min="1957" max="1957" width="13.42578125" bestFit="1" customWidth="1"/>
    <col min="1958" max="1958" width="10.85546875" bestFit="1" customWidth="1"/>
    <col min="1959" max="1959" width="13.42578125" bestFit="1" customWidth="1"/>
    <col min="1960" max="1960" width="10.85546875" bestFit="1" customWidth="1"/>
    <col min="1961" max="1961" width="13.42578125" bestFit="1" customWidth="1"/>
    <col min="1962" max="1962" width="10.85546875" bestFit="1" customWidth="1"/>
    <col min="1963" max="1963" width="13.42578125" bestFit="1" customWidth="1"/>
    <col min="1964" max="1964" width="10.85546875" bestFit="1" customWidth="1"/>
    <col min="1965" max="1965" width="13.42578125" bestFit="1" customWidth="1"/>
    <col min="1966" max="1966" width="10.85546875" bestFit="1" customWidth="1"/>
    <col min="1967" max="1967" width="13.42578125" bestFit="1" customWidth="1"/>
    <col min="1968" max="1968" width="9.85546875" bestFit="1" customWidth="1"/>
    <col min="1969" max="1969" width="12.42578125" bestFit="1" customWidth="1"/>
    <col min="1970" max="1970" width="10.85546875" bestFit="1" customWidth="1"/>
    <col min="1971" max="1971" width="13.42578125" bestFit="1" customWidth="1"/>
    <col min="1972" max="1972" width="9.85546875" bestFit="1" customWidth="1"/>
    <col min="1973" max="1973" width="12.42578125" bestFit="1" customWidth="1"/>
    <col min="1974" max="1974" width="10.85546875" bestFit="1" customWidth="1"/>
    <col min="1975" max="1975" width="13.42578125" bestFit="1" customWidth="1"/>
    <col min="1976" max="1976" width="7.85546875" bestFit="1" customWidth="1"/>
    <col min="1977" max="1978" width="10.85546875" bestFit="1" customWidth="1"/>
    <col min="1979" max="1979" width="13.42578125" bestFit="1" customWidth="1"/>
    <col min="1980" max="1980" width="10.85546875" bestFit="1" customWidth="1"/>
    <col min="1981" max="1981" width="13.42578125" bestFit="1" customWidth="1"/>
    <col min="1982" max="1982" width="10.85546875" bestFit="1" customWidth="1"/>
    <col min="1983" max="1983" width="13.42578125" bestFit="1" customWidth="1"/>
    <col min="1984" max="1984" width="7.85546875" bestFit="1" customWidth="1"/>
    <col min="1985" max="1986" width="10.85546875" bestFit="1" customWidth="1"/>
    <col min="1987" max="1987" width="13.42578125" bestFit="1" customWidth="1"/>
    <col min="1988" max="1988" width="10.85546875" bestFit="1" customWidth="1"/>
    <col min="1989" max="1989" width="13.42578125" bestFit="1" customWidth="1"/>
    <col min="1990" max="1990" width="10.85546875" bestFit="1" customWidth="1"/>
    <col min="1991" max="1991" width="13.42578125" bestFit="1" customWidth="1"/>
    <col min="1992" max="1992" width="10.85546875" bestFit="1" customWidth="1"/>
    <col min="1993" max="1993" width="13.42578125" bestFit="1" customWidth="1"/>
    <col min="1994" max="1994" width="10.85546875" bestFit="1" customWidth="1"/>
    <col min="1995" max="1995" width="13.42578125" bestFit="1" customWidth="1"/>
    <col min="1996" max="1996" width="10.85546875" bestFit="1" customWidth="1"/>
    <col min="1997" max="1997" width="13.42578125" bestFit="1" customWidth="1"/>
    <col min="1998" max="1998" width="10.85546875" bestFit="1" customWidth="1"/>
    <col min="1999" max="1999" width="13.42578125" bestFit="1" customWidth="1"/>
    <col min="2000" max="2000" width="10.85546875" bestFit="1" customWidth="1"/>
    <col min="2001" max="2001" width="13.42578125" bestFit="1" customWidth="1"/>
    <col min="2002" max="2002" width="10.85546875" bestFit="1" customWidth="1"/>
    <col min="2003" max="2003" width="13.42578125" bestFit="1" customWidth="1"/>
    <col min="2004" max="2004" width="10.85546875" bestFit="1" customWidth="1"/>
    <col min="2005" max="2005" width="13.42578125" bestFit="1" customWidth="1"/>
    <col min="2006" max="2006" width="10.85546875" bestFit="1" customWidth="1"/>
    <col min="2007" max="2007" width="13.42578125" bestFit="1" customWidth="1"/>
    <col min="2008" max="2008" width="10.85546875" bestFit="1" customWidth="1"/>
    <col min="2009" max="2009" width="13.42578125" bestFit="1" customWidth="1"/>
    <col min="2010" max="2010" width="10.85546875" bestFit="1" customWidth="1"/>
    <col min="2011" max="2011" width="13.42578125" bestFit="1" customWidth="1"/>
    <col min="2012" max="2012" width="10.85546875" bestFit="1" customWidth="1"/>
    <col min="2013" max="2013" width="13.42578125" bestFit="1" customWidth="1"/>
    <col min="2014" max="2014" width="10.85546875" bestFit="1" customWidth="1"/>
    <col min="2015" max="2015" width="13.42578125" bestFit="1" customWidth="1"/>
    <col min="2016" max="2016" width="10.85546875" bestFit="1" customWidth="1"/>
    <col min="2017" max="2017" width="13.42578125" bestFit="1" customWidth="1"/>
    <col min="2018" max="2018" width="10.85546875" bestFit="1" customWidth="1"/>
    <col min="2019" max="2019" width="13.42578125" bestFit="1" customWidth="1"/>
    <col min="2020" max="2020" width="10.85546875" bestFit="1" customWidth="1"/>
    <col min="2021" max="2021" width="13.42578125" bestFit="1" customWidth="1"/>
    <col min="2022" max="2022" width="10.85546875" bestFit="1" customWidth="1"/>
    <col min="2023" max="2023" width="13.42578125" bestFit="1" customWidth="1"/>
    <col min="2024" max="2024" width="10.85546875" bestFit="1" customWidth="1"/>
    <col min="2025" max="2025" width="13.42578125" bestFit="1" customWidth="1"/>
    <col min="2026" max="2026" width="10.85546875" bestFit="1" customWidth="1"/>
    <col min="2027" max="2027" width="13.42578125" bestFit="1" customWidth="1"/>
    <col min="2028" max="2028" width="10.85546875" bestFit="1" customWidth="1"/>
    <col min="2029" max="2029" width="13.42578125" bestFit="1" customWidth="1"/>
    <col min="2030" max="2030" width="10.85546875" bestFit="1" customWidth="1"/>
    <col min="2031" max="2031" width="13.42578125" bestFit="1" customWidth="1"/>
    <col min="2032" max="2032" width="10.85546875" bestFit="1" customWidth="1"/>
    <col min="2033" max="2033" width="13.42578125" bestFit="1" customWidth="1"/>
    <col min="2034" max="2034" width="10.85546875" bestFit="1" customWidth="1"/>
    <col min="2035" max="2035" width="13.42578125" bestFit="1" customWidth="1"/>
    <col min="2036" max="2036" width="10.85546875" bestFit="1" customWidth="1"/>
    <col min="2037" max="2037" width="13.42578125" bestFit="1" customWidth="1"/>
    <col min="2038" max="2038" width="10.85546875" bestFit="1" customWidth="1"/>
    <col min="2039" max="2039" width="13.42578125" bestFit="1" customWidth="1"/>
    <col min="2040" max="2040" width="10.85546875" bestFit="1" customWidth="1"/>
    <col min="2041" max="2041" width="13.42578125" bestFit="1" customWidth="1"/>
    <col min="2042" max="2042" width="10.85546875" bestFit="1" customWidth="1"/>
    <col min="2043" max="2043" width="13.42578125" bestFit="1" customWidth="1"/>
    <col min="2044" max="2044" width="10.85546875" bestFit="1" customWidth="1"/>
    <col min="2045" max="2045" width="13.42578125" bestFit="1" customWidth="1"/>
    <col min="2046" max="2046" width="10.85546875" bestFit="1" customWidth="1"/>
    <col min="2047" max="2047" width="13.42578125" bestFit="1" customWidth="1"/>
    <col min="2048" max="2048" width="10.85546875" bestFit="1" customWidth="1"/>
    <col min="2049" max="2049" width="13.42578125" bestFit="1" customWidth="1"/>
    <col min="2050" max="2050" width="10.85546875" bestFit="1" customWidth="1"/>
    <col min="2051" max="2051" width="13.42578125" bestFit="1" customWidth="1"/>
    <col min="2052" max="2052" width="10.85546875" bestFit="1" customWidth="1"/>
    <col min="2053" max="2053" width="13.42578125" bestFit="1" customWidth="1"/>
    <col min="2054" max="2054" width="10.85546875" bestFit="1" customWidth="1"/>
    <col min="2055" max="2055" width="13.42578125" bestFit="1" customWidth="1"/>
    <col min="2056" max="2056" width="10.85546875" bestFit="1" customWidth="1"/>
    <col min="2057" max="2057" width="13.42578125" bestFit="1" customWidth="1"/>
    <col min="2058" max="2058" width="10.85546875" bestFit="1" customWidth="1"/>
    <col min="2059" max="2059" width="13.42578125" bestFit="1" customWidth="1"/>
    <col min="2060" max="2060" width="10.85546875" bestFit="1" customWidth="1"/>
    <col min="2061" max="2061" width="13.42578125" bestFit="1" customWidth="1"/>
    <col min="2062" max="2062" width="10.85546875" bestFit="1" customWidth="1"/>
    <col min="2063" max="2063" width="13.42578125" bestFit="1" customWidth="1"/>
    <col min="2064" max="2064" width="7.85546875" bestFit="1" customWidth="1"/>
    <col min="2065" max="2065" width="10.85546875" bestFit="1" customWidth="1"/>
    <col min="2066" max="2066" width="7.85546875" bestFit="1" customWidth="1"/>
    <col min="2067" max="2068" width="10.85546875" bestFit="1" customWidth="1"/>
    <col min="2069" max="2069" width="13.42578125" bestFit="1" customWidth="1"/>
    <col min="2070" max="2070" width="10.85546875" bestFit="1" customWidth="1"/>
    <col min="2071" max="2071" width="13.42578125" bestFit="1" customWidth="1"/>
    <col min="2072" max="2072" width="10.85546875" bestFit="1" customWidth="1"/>
    <col min="2073" max="2073" width="13.42578125" bestFit="1" customWidth="1"/>
    <col min="2074" max="2074" width="10.85546875" bestFit="1" customWidth="1"/>
    <col min="2075" max="2075" width="13.42578125" bestFit="1" customWidth="1"/>
    <col min="2076" max="2076" width="9.85546875" bestFit="1" customWidth="1"/>
    <col min="2077" max="2077" width="12.42578125" bestFit="1" customWidth="1"/>
    <col min="2078" max="2078" width="10.85546875" bestFit="1" customWidth="1"/>
    <col min="2079" max="2079" width="13.42578125" bestFit="1" customWidth="1"/>
    <col min="2080" max="2080" width="10.85546875" bestFit="1" customWidth="1"/>
    <col min="2081" max="2081" width="13.42578125" bestFit="1" customWidth="1"/>
    <col min="2082" max="2082" width="10.85546875" bestFit="1" customWidth="1"/>
    <col min="2083" max="2083" width="13.42578125" bestFit="1" customWidth="1"/>
    <col min="2084" max="2084" width="10.85546875" bestFit="1" customWidth="1"/>
    <col min="2085" max="2085" width="13.42578125" bestFit="1" customWidth="1"/>
    <col min="2086" max="2086" width="10.85546875" bestFit="1" customWidth="1"/>
    <col min="2087" max="2087" width="13.42578125" bestFit="1" customWidth="1"/>
    <col min="2088" max="2088" width="10.85546875" bestFit="1" customWidth="1"/>
    <col min="2089" max="2089" width="13.42578125" bestFit="1" customWidth="1"/>
    <col min="2090" max="2090" width="9.85546875" bestFit="1" customWidth="1"/>
    <col min="2091" max="2091" width="12.42578125" bestFit="1" customWidth="1"/>
    <col min="2092" max="2092" width="10.85546875" bestFit="1" customWidth="1"/>
    <col min="2093" max="2093" width="13.42578125" bestFit="1" customWidth="1"/>
    <col min="2094" max="2094" width="10.85546875" bestFit="1" customWidth="1"/>
    <col min="2095" max="2095" width="13.42578125" bestFit="1" customWidth="1"/>
    <col min="2096" max="2096" width="10.85546875" bestFit="1" customWidth="1"/>
    <col min="2097" max="2097" width="13.42578125" bestFit="1" customWidth="1"/>
    <col min="2098" max="2098" width="10.85546875" bestFit="1" customWidth="1"/>
    <col min="2099" max="2099" width="13.42578125" bestFit="1" customWidth="1"/>
    <col min="2100" max="2100" width="10.85546875" bestFit="1" customWidth="1"/>
    <col min="2101" max="2101" width="13.42578125" bestFit="1" customWidth="1"/>
    <col min="2102" max="2102" width="10.85546875" bestFit="1" customWidth="1"/>
    <col min="2103" max="2103" width="13.42578125" bestFit="1" customWidth="1"/>
    <col min="2104" max="2104" width="10.85546875" bestFit="1" customWidth="1"/>
    <col min="2105" max="2105" width="13.42578125" bestFit="1" customWidth="1"/>
    <col min="2106" max="2106" width="10.85546875" bestFit="1" customWidth="1"/>
    <col min="2107" max="2107" width="13.42578125" bestFit="1" customWidth="1"/>
    <col min="2108" max="2108" width="9.85546875" bestFit="1" customWidth="1"/>
    <col min="2109" max="2109" width="12.42578125" bestFit="1" customWidth="1"/>
    <col min="2110" max="2110" width="10.85546875" bestFit="1" customWidth="1"/>
    <col min="2111" max="2111" width="13.42578125" bestFit="1" customWidth="1"/>
    <col min="2112" max="2112" width="10.85546875" bestFit="1" customWidth="1"/>
    <col min="2113" max="2113" width="13.42578125" bestFit="1" customWidth="1"/>
    <col min="2114" max="2114" width="10.85546875" bestFit="1" customWidth="1"/>
    <col min="2115" max="2115" width="13.42578125" bestFit="1" customWidth="1"/>
    <col min="2116" max="2116" width="10.85546875" bestFit="1" customWidth="1"/>
    <col min="2117" max="2117" width="13.42578125" bestFit="1" customWidth="1"/>
    <col min="2118" max="2118" width="10.85546875" bestFit="1" customWidth="1"/>
    <col min="2119" max="2119" width="13.42578125" bestFit="1" customWidth="1"/>
    <col min="2120" max="2120" width="10.85546875" bestFit="1" customWidth="1"/>
    <col min="2121" max="2121" width="13.42578125" bestFit="1" customWidth="1"/>
    <col min="2122" max="2122" width="9.85546875" bestFit="1" customWidth="1"/>
    <col min="2123" max="2123" width="12.42578125" bestFit="1" customWidth="1"/>
    <col min="2124" max="2124" width="10.85546875" bestFit="1" customWidth="1"/>
    <col min="2125" max="2125" width="13.42578125" bestFit="1" customWidth="1"/>
    <col min="2126" max="2126" width="10.85546875" bestFit="1" customWidth="1"/>
    <col min="2127" max="2127" width="13.42578125" bestFit="1" customWidth="1"/>
    <col min="2128" max="2128" width="10.85546875" bestFit="1" customWidth="1"/>
    <col min="2129" max="2129" width="13.42578125" bestFit="1" customWidth="1"/>
    <col min="2130" max="2130" width="10.85546875" bestFit="1" customWidth="1"/>
    <col min="2131" max="2131" width="13.42578125" bestFit="1" customWidth="1"/>
    <col min="2132" max="2132" width="10.85546875" bestFit="1" customWidth="1"/>
    <col min="2133" max="2133" width="13.42578125" bestFit="1" customWidth="1"/>
    <col min="2134" max="2134" width="10.85546875" bestFit="1" customWidth="1"/>
    <col min="2135" max="2135" width="13.42578125" bestFit="1" customWidth="1"/>
    <col min="2136" max="2136" width="10.85546875" bestFit="1" customWidth="1"/>
    <col min="2137" max="2137" width="13.42578125" bestFit="1" customWidth="1"/>
    <col min="2138" max="2138" width="10.85546875" bestFit="1" customWidth="1"/>
    <col min="2139" max="2139" width="13.42578125" bestFit="1" customWidth="1"/>
    <col min="2140" max="2140" width="9.85546875" bestFit="1" customWidth="1"/>
    <col min="2141" max="2141" width="12.42578125" bestFit="1" customWidth="1"/>
    <col min="2142" max="2142" width="10.85546875" bestFit="1" customWidth="1"/>
    <col min="2143" max="2143" width="13.42578125" bestFit="1" customWidth="1"/>
    <col min="2144" max="2144" width="10.85546875" bestFit="1" customWidth="1"/>
    <col min="2145" max="2145" width="13.42578125" bestFit="1" customWidth="1"/>
    <col min="2146" max="2146" width="10.85546875" bestFit="1" customWidth="1"/>
    <col min="2147" max="2147" width="13.42578125" bestFit="1" customWidth="1"/>
    <col min="2148" max="2148" width="10.85546875" bestFit="1" customWidth="1"/>
    <col min="2149" max="2149" width="13.42578125" bestFit="1" customWidth="1"/>
    <col min="2150" max="2150" width="10.85546875" bestFit="1" customWidth="1"/>
    <col min="2151" max="2151" width="13.42578125" bestFit="1" customWidth="1"/>
    <col min="2152" max="2152" width="10.85546875" bestFit="1" customWidth="1"/>
    <col min="2153" max="2153" width="13.42578125" bestFit="1" customWidth="1"/>
    <col min="2154" max="2154" width="10.85546875" bestFit="1" customWidth="1"/>
    <col min="2155" max="2155" width="13.42578125" bestFit="1" customWidth="1"/>
    <col min="2156" max="2156" width="10.85546875" bestFit="1" customWidth="1"/>
    <col min="2157" max="2157" width="13.42578125" bestFit="1" customWidth="1"/>
    <col min="2158" max="2158" width="10.85546875" bestFit="1" customWidth="1"/>
    <col min="2159" max="2159" width="13.42578125" bestFit="1" customWidth="1"/>
    <col min="2160" max="2160" width="10" bestFit="1" customWidth="1"/>
    <col min="2161" max="2161" width="12.42578125" bestFit="1" customWidth="1"/>
    <col min="2162" max="2162" width="10.85546875" bestFit="1" customWidth="1"/>
    <col min="2163" max="2163" width="13.42578125" bestFit="1" customWidth="1"/>
    <col min="2164" max="2164" width="10.85546875" bestFit="1" customWidth="1"/>
    <col min="2165" max="2165" width="13.42578125" bestFit="1" customWidth="1"/>
    <col min="2166" max="2166" width="10.85546875" bestFit="1" customWidth="1"/>
    <col min="2167" max="2167" width="13.42578125" bestFit="1" customWidth="1"/>
    <col min="2168" max="2168" width="9.85546875" bestFit="1" customWidth="1"/>
    <col min="2169" max="2169" width="12.42578125" bestFit="1" customWidth="1"/>
    <col min="2170" max="2170" width="10.85546875" bestFit="1" customWidth="1"/>
    <col min="2171" max="2171" width="13.42578125" bestFit="1" customWidth="1"/>
    <col min="2172" max="2172" width="10.85546875" bestFit="1" customWidth="1"/>
    <col min="2173" max="2173" width="13.42578125" bestFit="1" customWidth="1"/>
    <col min="2174" max="2174" width="10.85546875" bestFit="1" customWidth="1"/>
    <col min="2175" max="2175" width="13.42578125" bestFit="1" customWidth="1"/>
    <col min="2176" max="2176" width="10.85546875" bestFit="1" customWidth="1"/>
    <col min="2177" max="2177" width="13.42578125" bestFit="1" customWidth="1"/>
    <col min="2178" max="2178" width="10.85546875" bestFit="1" customWidth="1"/>
    <col min="2179" max="2179" width="13.42578125" bestFit="1" customWidth="1"/>
    <col min="2180" max="2180" width="10.85546875" bestFit="1" customWidth="1"/>
    <col min="2181" max="2181" width="13.42578125" bestFit="1" customWidth="1"/>
    <col min="2182" max="2182" width="10.85546875" bestFit="1" customWidth="1"/>
    <col min="2183" max="2183" width="13.42578125" bestFit="1" customWidth="1"/>
    <col min="2184" max="2184" width="10.85546875" bestFit="1" customWidth="1"/>
    <col min="2185" max="2185" width="13.42578125" bestFit="1" customWidth="1"/>
    <col min="2186" max="2186" width="10.85546875" bestFit="1" customWidth="1"/>
    <col min="2187" max="2187" width="13.42578125" bestFit="1" customWidth="1"/>
    <col min="2188" max="2188" width="10.85546875" bestFit="1" customWidth="1"/>
    <col min="2189" max="2189" width="13.42578125" bestFit="1" customWidth="1"/>
    <col min="2190" max="2190" width="10.85546875" bestFit="1" customWidth="1"/>
    <col min="2191" max="2191" width="13.42578125" bestFit="1" customWidth="1"/>
    <col min="2192" max="2192" width="10.85546875" bestFit="1" customWidth="1"/>
    <col min="2193" max="2193" width="13.42578125" bestFit="1" customWidth="1"/>
    <col min="2194" max="2194" width="10.85546875" bestFit="1" customWidth="1"/>
    <col min="2195" max="2195" width="13.42578125" bestFit="1" customWidth="1"/>
    <col min="2196" max="2196" width="10.85546875" bestFit="1" customWidth="1"/>
    <col min="2197" max="2197" width="13.42578125" bestFit="1" customWidth="1"/>
    <col min="2198" max="2198" width="10.85546875" bestFit="1" customWidth="1"/>
    <col min="2199" max="2199" width="13.42578125" bestFit="1" customWidth="1"/>
    <col min="2200" max="2200" width="10.85546875" bestFit="1" customWidth="1"/>
    <col min="2201" max="2201" width="13.42578125" bestFit="1" customWidth="1"/>
    <col min="2202" max="2202" width="9.85546875" bestFit="1" customWidth="1"/>
    <col min="2203" max="2203" width="12.42578125" bestFit="1" customWidth="1"/>
    <col min="2204" max="2204" width="10.85546875" bestFit="1" customWidth="1"/>
    <col min="2205" max="2205" width="13.42578125" bestFit="1" customWidth="1"/>
    <col min="2206" max="2206" width="10.85546875" bestFit="1" customWidth="1"/>
    <col min="2207" max="2207" width="13.42578125" bestFit="1" customWidth="1"/>
    <col min="2208" max="2208" width="10.85546875" bestFit="1" customWidth="1"/>
    <col min="2209" max="2209" width="13.42578125" bestFit="1" customWidth="1"/>
    <col min="2210" max="2210" width="10.85546875" bestFit="1" customWidth="1"/>
    <col min="2211" max="2211" width="13.42578125" bestFit="1" customWidth="1"/>
    <col min="2212" max="2212" width="10.85546875" bestFit="1" customWidth="1"/>
    <col min="2213" max="2213" width="13.42578125" bestFit="1" customWidth="1"/>
    <col min="2214" max="2214" width="10.85546875" bestFit="1" customWidth="1"/>
    <col min="2215" max="2215" width="13.42578125" bestFit="1" customWidth="1"/>
    <col min="2216" max="2216" width="10.85546875" bestFit="1" customWidth="1"/>
    <col min="2217" max="2217" width="13.42578125" bestFit="1" customWidth="1"/>
    <col min="2218" max="2218" width="10.85546875" bestFit="1" customWidth="1"/>
    <col min="2219" max="2219" width="13.42578125" bestFit="1" customWidth="1"/>
    <col min="2220" max="2220" width="10.85546875" bestFit="1" customWidth="1"/>
    <col min="2221" max="2221" width="13.42578125" bestFit="1" customWidth="1"/>
    <col min="2222" max="2222" width="9.85546875" bestFit="1" customWidth="1"/>
    <col min="2223" max="2223" width="12.42578125" bestFit="1" customWidth="1"/>
    <col min="2224" max="2224" width="10.85546875" bestFit="1" customWidth="1"/>
    <col min="2225" max="2225" width="13.42578125" bestFit="1" customWidth="1"/>
    <col min="2226" max="2226" width="10.85546875" bestFit="1" customWidth="1"/>
    <col min="2227" max="2227" width="13.42578125" bestFit="1" customWidth="1"/>
    <col min="2228" max="2228" width="10.85546875" bestFit="1" customWidth="1"/>
    <col min="2229" max="2229" width="13.42578125" bestFit="1" customWidth="1"/>
    <col min="2230" max="2230" width="10.85546875" bestFit="1" customWidth="1"/>
    <col min="2231" max="2231" width="13.42578125" bestFit="1" customWidth="1"/>
    <col min="2232" max="2232" width="10.85546875" bestFit="1" customWidth="1"/>
    <col min="2233" max="2233" width="13.42578125" bestFit="1" customWidth="1"/>
    <col min="2234" max="2234" width="10.85546875" bestFit="1" customWidth="1"/>
    <col min="2235" max="2235" width="13.42578125" bestFit="1" customWidth="1"/>
    <col min="2236" max="2236" width="9.85546875" bestFit="1" customWidth="1"/>
    <col min="2237" max="2237" width="12.42578125" bestFit="1" customWidth="1"/>
    <col min="2238" max="2238" width="10.85546875" bestFit="1" customWidth="1"/>
    <col min="2239" max="2239" width="13.42578125" bestFit="1" customWidth="1"/>
    <col min="2240" max="2240" width="10.85546875" bestFit="1" customWidth="1"/>
    <col min="2241" max="2241" width="13.42578125" bestFit="1" customWidth="1"/>
    <col min="2242" max="2242" width="10.85546875" bestFit="1" customWidth="1"/>
    <col min="2243" max="2243" width="13.42578125" bestFit="1" customWidth="1"/>
    <col min="2244" max="2244" width="10.85546875" bestFit="1" customWidth="1"/>
    <col min="2245" max="2245" width="13.42578125" bestFit="1" customWidth="1"/>
    <col min="2246" max="2246" width="10.85546875" bestFit="1" customWidth="1"/>
    <col min="2247" max="2247" width="13.42578125" bestFit="1" customWidth="1"/>
    <col min="2248" max="2248" width="10.85546875" bestFit="1" customWidth="1"/>
    <col min="2249" max="2249" width="13.42578125" bestFit="1" customWidth="1"/>
    <col min="2250" max="2250" width="10.85546875" bestFit="1" customWidth="1"/>
    <col min="2251" max="2251" width="13.42578125" bestFit="1" customWidth="1"/>
    <col min="2252" max="2252" width="7.85546875" bestFit="1" customWidth="1"/>
    <col min="2253" max="2254" width="10.85546875" bestFit="1" customWidth="1"/>
    <col min="2255" max="2255" width="13.42578125" bestFit="1" customWidth="1"/>
    <col min="2256" max="2256" width="10.85546875" bestFit="1" customWidth="1"/>
    <col min="2257" max="2257" width="13.42578125" bestFit="1" customWidth="1"/>
    <col min="2258" max="2258" width="10.85546875" bestFit="1" customWidth="1"/>
    <col min="2259" max="2259" width="13.42578125" bestFit="1" customWidth="1"/>
    <col min="2260" max="2260" width="10.85546875" bestFit="1" customWidth="1"/>
    <col min="2261" max="2261" width="13.42578125" bestFit="1" customWidth="1"/>
    <col min="2262" max="2262" width="10.85546875" bestFit="1" customWidth="1"/>
    <col min="2263" max="2263" width="13.42578125" bestFit="1" customWidth="1"/>
    <col min="2264" max="2264" width="10.85546875" bestFit="1" customWidth="1"/>
    <col min="2265" max="2265" width="13.42578125" bestFit="1" customWidth="1"/>
    <col min="2266" max="2266" width="10.85546875" bestFit="1" customWidth="1"/>
    <col min="2267" max="2267" width="13.42578125" bestFit="1" customWidth="1"/>
    <col min="2268" max="2268" width="10.85546875" bestFit="1" customWidth="1"/>
    <col min="2269" max="2269" width="13.42578125" bestFit="1" customWidth="1"/>
    <col min="2270" max="2270" width="10" bestFit="1" customWidth="1"/>
    <col min="2271" max="2271" width="12.42578125" bestFit="1" customWidth="1"/>
    <col min="2272" max="2272" width="9.85546875" bestFit="1" customWidth="1"/>
    <col min="2273" max="2273" width="12.42578125" bestFit="1" customWidth="1"/>
    <col min="2274" max="2274" width="10.85546875" bestFit="1" customWidth="1"/>
    <col min="2275" max="2275" width="13.42578125" bestFit="1" customWidth="1"/>
    <col min="2276" max="2276" width="9.85546875" bestFit="1" customWidth="1"/>
    <col min="2277" max="2277" width="12.42578125" bestFit="1" customWidth="1"/>
    <col min="2278" max="2278" width="10.85546875" bestFit="1" customWidth="1"/>
    <col min="2279" max="2279" width="13.42578125" bestFit="1" customWidth="1"/>
    <col min="2280" max="2280" width="10.85546875" bestFit="1" customWidth="1"/>
    <col min="2281" max="2281" width="13.42578125" bestFit="1" customWidth="1"/>
    <col min="2282" max="2282" width="9.85546875" bestFit="1" customWidth="1"/>
    <col min="2283" max="2283" width="12.42578125" bestFit="1" customWidth="1"/>
    <col min="2284" max="2284" width="10.85546875" bestFit="1" customWidth="1"/>
    <col min="2285" max="2285" width="13.42578125" bestFit="1" customWidth="1"/>
    <col min="2286" max="2286" width="10.85546875" bestFit="1" customWidth="1"/>
    <col min="2287" max="2287" width="13.42578125" bestFit="1" customWidth="1"/>
    <col min="2288" max="2288" width="10.85546875" bestFit="1" customWidth="1"/>
    <col min="2289" max="2289" width="13.42578125" bestFit="1" customWidth="1"/>
    <col min="2290" max="2290" width="10.85546875" bestFit="1" customWidth="1"/>
    <col min="2291" max="2291" width="13.42578125" bestFit="1" customWidth="1"/>
    <col min="2292" max="2292" width="10.85546875" bestFit="1" customWidth="1"/>
    <col min="2293" max="2293" width="13.42578125" bestFit="1" customWidth="1"/>
    <col min="2294" max="2294" width="10.85546875" bestFit="1" customWidth="1"/>
    <col min="2295" max="2295" width="13.42578125" bestFit="1" customWidth="1"/>
    <col min="2296" max="2296" width="10.85546875" bestFit="1" customWidth="1"/>
    <col min="2297" max="2297" width="13.42578125" bestFit="1" customWidth="1"/>
    <col min="2298" max="2298" width="10" bestFit="1" customWidth="1"/>
    <col min="2299" max="2299" width="12.42578125" bestFit="1" customWidth="1"/>
    <col min="2300" max="2300" width="10.85546875" bestFit="1" customWidth="1"/>
    <col min="2301" max="2301" width="13.42578125" bestFit="1" customWidth="1"/>
    <col min="2302" max="2302" width="10.85546875" bestFit="1" customWidth="1"/>
    <col min="2303" max="2303" width="13.42578125" bestFit="1" customWidth="1"/>
    <col min="2304" max="2304" width="10.85546875" bestFit="1" customWidth="1"/>
    <col min="2305" max="2305" width="13.42578125" bestFit="1" customWidth="1"/>
    <col min="2306" max="2306" width="10.85546875" bestFit="1" customWidth="1"/>
    <col min="2307" max="2307" width="13.42578125" bestFit="1" customWidth="1"/>
    <col min="2308" max="2308" width="10.85546875" bestFit="1" customWidth="1"/>
    <col min="2309" max="2309" width="13.42578125" bestFit="1" customWidth="1"/>
    <col min="2310" max="2310" width="10.85546875" bestFit="1" customWidth="1"/>
    <col min="2311" max="2311" width="13.42578125" bestFit="1" customWidth="1"/>
    <col min="2312" max="2312" width="10.85546875" bestFit="1" customWidth="1"/>
    <col min="2313" max="2313" width="13.42578125" bestFit="1" customWidth="1"/>
    <col min="2314" max="2314" width="10.85546875" bestFit="1" customWidth="1"/>
    <col min="2315" max="2315" width="13.42578125" bestFit="1" customWidth="1"/>
    <col min="2316" max="2316" width="10.85546875" bestFit="1" customWidth="1"/>
    <col min="2317" max="2317" width="13.42578125" bestFit="1" customWidth="1"/>
    <col min="2318" max="2318" width="10.85546875" bestFit="1" customWidth="1"/>
    <col min="2319" max="2319" width="13.42578125" bestFit="1" customWidth="1"/>
    <col min="2320" max="2320" width="10.85546875" bestFit="1" customWidth="1"/>
    <col min="2321" max="2321" width="13.42578125" bestFit="1" customWidth="1"/>
    <col min="2322" max="2322" width="10.85546875" bestFit="1" customWidth="1"/>
    <col min="2323" max="2323" width="13.42578125" bestFit="1" customWidth="1"/>
    <col min="2324" max="2324" width="10.85546875" bestFit="1" customWidth="1"/>
    <col min="2325" max="2325" width="13.42578125" bestFit="1" customWidth="1"/>
    <col min="2326" max="2326" width="7.85546875" bestFit="1" customWidth="1"/>
    <col min="2327" max="2328" width="10.85546875" bestFit="1" customWidth="1"/>
    <col min="2329" max="2329" width="13.42578125" bestFit="1" customWidth="1"/>
    <col min="2330" max="2330" width="10.85546875" bestFit="1" customWidth="1"/>
    <col min="2331" max="2331" width="13.42578125" bestFit="1" customWidth="1"/>
    <col min="2332" max="2332" width="10.85546875" bestFit="1" customWidth="1"/>
    <col min="2333" max="2333" width="13.42578125" bestFit="1" customWidth="1"/>
    <col min="2334" max="2334" width="10.85546875" bestFit="1" customWidth="1"/>
    <col min="2335" max="2335" width="13.42578125" bestFit="1" customWidth="1"/>
    <col min="2336" max="2336" width="10.85546875" bestFit="1" customWidth="1"/>
    <col min="2337" max="2337" width="13.42578125" bestFit="1" customWidth="1"/>
    <col min="2338" max="2338" width="10.85546875" bestFit="1" customWidth="1"/>
    <col min="2339" max="2339" width="13.42578125" bestFit="1" customWidth="1"/>
    <col min="2340" max="2340" width="10.85546875" bestFit="1" customWidth="1"/>
    <col min="2341" max="2341" width="13.42578125" bestFit="1" customWidth="1"/>
    <col min="2342" max="2342" width="10.85546875" bestFit="1" customWidth="1"/>
    <col min="2343" max="2343" width="13.42578125" bestFit="1" customWidth="1"/>
    <col min="2344" max="2344" width="9.85546875" bestFit="1" customWidth="1"/>
    <col min="2345" max="2345" width="12.42578125" bestFit="1" customWidth="1"/>
    <col min="2346" max="2346" width="10.85546875" bestFit="1" customWidth="1"/>
    <col min="2347" max="2347" width="13.42578125" bestFit="1" customWidth="1"/>
    <col min="2348" max="2348" width="10.85546875" bestFit="1" customWidth="1"/>
    <col min="2349" max="2349" width="13.42578125" bestFit="1" customWidth="1"/>
    <col min="2350" max="2350" width="10.85546875" bestFit="1" customWidth="1"/>
    <col min="2351" max="2351" width="13.42578125" bestFit="1" customWidth="1"/>
    <col min="2352" max="2352" width="10.85546875" bestFit="1" customWidth="1"/>
    <col min="2353" max="2353" width="13.42578125" bestFit="1" customWidth="1"/>
    <col min="2354" max="2354" width="10.85546875" bestFit="1" customWidth="1"/>
    <col min="2355" max="2355" width="13.42578125" bestFit="1" customWidth="1"/>
    <col min="2356" max="2356" width="10.85546875" bestFit="1" customWidth="1"/>
    <col min="2357" max="2357" width="13.42578125" bestFit="1" customWidth="1"/>
    <col min="2358" max="2358" width="10" bestFit="1" customWidth="1"/>
    <col min="2359" max="2359" width="12.42578125" bestFit="1" customWidth="1"/>
    <col min="2360" max="2360" width="10.85546875" bestFit="1" customWidth="1"/>
    <col min="2361" max="2361" width="13.42578125" bestFit="1" customWidth="1"/>
    <col min="2362" max="2362" width="10.85546875" bestFit="1" customWidth="1"/>
    <col min="2363" max="2363" width="13.42578125" bestFit="1" customWidth="1"/>
    <col min="2364" max="2364" width="9.85546875" bestFit="1" customWidth="1"/>
    <col min="2365" max="2365" width="12.42578125" bestFit="1" customWidth="1"/>
    <col min="2366" max="2366" width="10.85546875" bestFit="1" customWidth="1"/>
    <col min="2367" max="2367" width="13.42578125" bestFit="1" customWidth="1"/>
    <col min="2368" max="2368" width="10.85546875" bestFit="1" customWidth="1"/>
    <col min="2369" max="2369" width="13.42578125" bestFit="1" customWidth="1"/>
    <col min="2370" max="2370" width="10.85546875" bestFit="1" customWidth="1"/>
    <col min="2371" max="2371" width="13.42578125" bestFit="1" customWidth="1"/>
    <col min="2372" max="2372" width="10.85546875" bestFit="1" customWidth="1"/>
    <col min="2373" max="2373" width="13.42578125" bestFit="1" customWidth="1"/>
    <col min="2374" max="2374" width="10.85546875" bestFit="1" customWidth="1"/>
    <col min="2375" max="2375" width="13.42578125" bestFit="1" customWidth="1"/>
    <col min="2376" max="2376" width="10" bestFit="1" customWidth="1"/>
    <col min="2377" max="2377" width="12.42578125" bestFit="1" customWidth="1"/>
    <col min="2378" max="2378" width="10.85546875" bestFit="1" customWidth="1"/>
    <col min="2379" max="2379" width="13.42578125" bestFit="1" customWidth="1"/>
    <col min="2380" max="2380" width="10.85546875" bestFit="1" customWidth="1"/>
    <col min="2381" max="2381" width="13.42578125" bestFit="1" customWidth="1"/>
    <col min="2382" max="2382" width="10.85546875" bestFit="1" customWidth="1"/>
    <col min="2383" max="2383" width="13.42578125" bestFit="1" customWidth="1"/>
    <col min="2384" max="2384" width="10.85546875" bestFit="1" customWidth="1"/>
    <col min="2385" max="2385" width="13.42578125" bestFit="1" customWidth="1"/>
    <col min="2386" max="2386" width="10.85546875" bestFit="1" customWidth="1"/>
    <col min="2387" max="2387" width="13.42578125" bestFit="1" customWidth="1"/>
    <col min="2388" max="2388" width="10.85546875" bestFit="1" customWidth="1"/>
    <col min="2389" max="2389" width="13.42578125" bestFit="1" customWidth="1"/>
    <col min="2390" max="2390" width="10.85546875" bestFit="1" customWidth="1"/>
    <col min="2391" max="2391" width="13.42578125" bestFit="1" customWidth="1"/>
    <col min="2392" max="2392" width="10.85546875" bestFit="1" customWidth="1"/>
    <col min="2393" max="2393" width="13.42578125" bestFit="1" customWidth="1"/>
    <col min="2394" max="2394" width="10.85546875" bestFit="1" customWidth="1"/>
    <col min="2395" max="2395" width="13.42578125" bestFit="1" customWidth="1"/>
    <col min="2396" max="2396" width="9.85546875" bestFit="1" customWidth="1"/>
    <col min="2397" max="2397" width="12.42578125" bestFit="1" customWidth="1"/>
    <col min="2398" max="2398" width="9.85546875" bestFit="1" customWidth="1"/>
    <col min="2399" max="2399" width="12.42578125" bestFit="1" customWidth="1"/>
    <col min="2400" max="2400" width="10.85546875" bestFit="1" customWidth="1"/>
    <col min="2401" max="2401" width="13.42578125" bestFit="1" customWidth="1"/>
    <col min="2402" max="2402" width="10.85546875" bestFit="1" customWidth="1"/>
    <col min="2403" max="2403" width="13.42578125" bestFit="1" customWidth="1"/>
    <col min="2404" max="2404" width="10.85546875" bestFit="1" customWidth="1"/>
    <col min="2405" max="2405" width="13.42578125" bestFit="1" customWidth="1"/>
    <col min="2406" max="2406" width="10.85546875" bestFit="1" customWidth="1"/>
    <col min="2407" max="2407" width="13.42578125" bestFit="1" customWidth="1"/>
    <col min="2408" max="2408" width="10.85546875" bestFit="1" customWidth="1"/>
    <col min="2409" max="2409" width="13.42578125" bestFit="1" customWidth="1"/>
    <col min="2410" max="2410" width="10.85546875" bestFit="1" customWidth="1"/>
    <col min="2411" max="2411" width="13.42578125" bestFit="1" customWidth="1"/>
    <col min="2412" max="2412" width="10" bestFit="1" customWidth="1"/>
    <col min="2413" max="2413" width="12.42578125" bestFit="1" customWidth="1"/>
    <col min="2414" max="2414" width="10.85546875" bestFit="1" customWidth="1"/>
    <col min="2415" max="2415" width="13.42578125" bestFit="1" customWidth="1"/>
    <col min="2416" max="2416" width="10.85546875" bestFit="1" customWidth="1"/>
    <col min="2417" max="2417" width="13.42578125" bestFit="1" customWidth="1"/>
    <col min="2418" max="2418" width="9.85546875" bestFit="1" customWidth="1"/>
    <col min="2419" max="2419" width="12.42578125" bestFit="1" customWidth="1"/>
    <col min="2420" max="2420" width="10.85546875" bestFit="1" customWidth="1"/>
    <col min="2421" max="2421" width="13.42578125" bestFit="1" customWidth="1"/>
    <col min="2422" max="2422" width="9.85546875" bestFit="1" customWidth="1"/>
    <col min="2423" max="2423" width="12.42578125" bestFit="1" customWidth="1"/>
    <col min="2424" max="2424" width="10.85546875" bestFit="1" customWidth="1"/>
    <col min="2425" max="2425" width="13.42578125" bestFit="1" customWidth="1"/>
    <col min="2426" max="2426" width="10.85546875" bestFit="1" customWidth="1"/>
    <col min="2427" max="2427" width="13.42578125" bestFit="1" customWidth="1"/>
    <col min="2428" max="2428" width="10.85546875" bestFit="1" customWidth="1"/>
    <col min="2429" max="2429" width="13.42578125" bestFit="1" customWidth="1"/>
    <col min="2430" max="2430" width="9.85546875" bestFit="1" customWidth="1"/>
    <col min="2431" max="2431" width="12.42578125" bestFit="1" customWidth="1"/>
    <col min="2432" max="2432" width="10.85546875" bestFit="1" customWidth="1"/>
    <col min="2433" max="2433" width="13.42578125" bestFit="1" customWidth="1"/>
    <col min="2434" max="2434" width="11.85546875" bestFit="1" customWidth="1"/>
    <col min="2435" max="2435" width="14.42578125" bestFit="1" customWidth="1"/>
    <col min="2436" max="2436" width="11.85546875" bestFit="1" customWidth="1"/>
    <col min="2437" max="2437" width="14.42578125" bestFit="1" customWidth="1"/>
    <col min="2438" max="2438" width="11.85546875" bestFit="1" customWidth="1"/>
    <col min="2439" max="2439" width="14.42578125" bestFit="1" customWidth="1"/>
    <col min="2440" max="2440" width="11.85546875" bestFit="1" customWidth="1"/>
    <col min="2441" max="2441" width="14.42578125" bestFit="1" customWidth="1"/>
    <col min="2442" max="2442" width="11.85546875" bestFit="1" customWidth="1"/>
    <col min="2443" max="2443" width="14.42578125" bestFit="1" customWidth="1"/>
    <col min="2444" max="2444" width="11.85546875" bestFit="1" customWidth="1"/>
    <col min="2445" max="2445" width="14.42578125" bestFit="1" customWidth="1"/>
    <col min="2446" max="2446" width="11.85546875" bestFit="1" customWidth="1"/>
    <col min="2447" max="2447" width="14.42578125" bestFit="1" customWidth="1"/>
    <col min="2448" max="2448" width="11.85546875" bestFit="1" customWidth="1"/>
    <col min="2449" max="2449" width="14.42578125" bestFit="1" customWidth="1"/>
    <col min="2450" max="2450" width="11.85546875" bestFit="1" customWidth="1"/>
    <col min="2451" max="2451" width="14.42578125" bestFit="1" customWidth="1"/>
    <col min="2452" max="2452" width="11.85546875" bestFit="1" customWidth="1"/>
    <col min="2453" max="2453" width="14.42578125" bestFit="1" customWidth="1"/>
    <col min="2454" max="2454" width="11.85546875" bestFit="1" customWidth="1"/>
    <col min="2455" max="2455" width="14.42578125" bestFit="1" customWidth="1"/>
    <col min="2456" max="2456" width="10.85546875" bestFit="1" customWidth="1"/>
    <col min="2457" max="2457" width="13.42578125" bestFit="1" customWidth="1"/>
    <col min="2458" max="2458" width="11.85546875" bestFit="1" customWidth="1"/>
    <col min="2459" max="2459" width="14.42578125" bestFit="1" customWidth="1"/>
    <col min="2460" max="2460" width="11.85546875" bestFit="1" customWidth="1"/>
    <col min="2461" max="2461" width="14.42578125" bestFit="1" customWidth="1"/>
    <col min="2462" max="2462" width="11.85546875" bestFit="1" customWidth="1"/>
    <col min="2463" max="2463" width="14.42578125" bestFit="1" customWidth="1"/>
    <col min="2464" max="2464" width="11.85546875" bestFit="1" customWidth="1"/>
    <col min="2465" max="2465" width="14.42578125" bestFit="1" customWidth="1"/>
    <col min="2466" max="2466" width="11.85546875" bestFit="1" customWidth="1"/>
    <col min="2467" max="2467" width="14.42578125" bestFit="1" customWidth="1"/>
    <col min="2468" max="2468" width="10.85546875" bestFit="1" customWidth="1"/>
    <col min="2469" max="2469" width="13.42578125" bestFit="1" customWidth="1"/>
    <col min="2470" max="2470" width="11.85546875" bestFit="1" customWidth="1"/>
    <col min="2471" max="2471" width="14.42578125" bestFit="1" customWidth="1"/>
    <col min="2472" max="2472" width="11.85546875" bestFit="1" customWidth="1"/>
    <col min="2473" max="2473" width="14.42578125" bestFit="1" customWidth="1"/>
    <col min="2474" max="2474" width="11.85546875" bestFit="1" customWidth="1"/>
    <col min="2475" max="2475" width="14.42578125" bestFit="1" customWidth="1"/>
    <col min="2476" max="2476" width="11.85546875" bestFit="1" customWidth="1"/>
    <col min="2477" max="2477" width="14.42578125" bestFit="1" customWidth="1"/>
    <col min="2478" max="2478" width="10.85546875" bestFit="1" customWidth="1"/>
    <col min="2479" max="2479" width="13.42578125" bestFit="1" customWidth="1"/>
    <col min="2480" max="2480" width="11.85546875" bestFit="1" customWidth="1"/>
    <col min="2481" max="2481" width="14.42578125" bestFit="1" customWidth="1"/>
    <col min="2482" max="2482" width="11.85546875" bestFit="1" customWidth="1"/>
    <col min="2483" max="2483" width="14.42578125" bestFit="1" customWidth="1"/>
    <col min="2484" max="2484" width="11.85546875" bestFit="1" customWidth="1"/>
    <col min="2485" max="2485" width="14.42578125" bestFit="1" customWidth="1"/>
    <col min="2486" max="2486" width="11.85546875" bestFit="1" customWidth="1"/>
    <col min="2487" max="2487" width="14.42578125" bestFit="1" customWidth="1"/>
    <col min="2488" max="2488" width="11.85546875" bestFit="1" customWidth="1"/>
    <col min="2489" max="2489" width="14.42578125" bestFit="1" customWidth="1"/>
    <col min="2490" max="2490" width="11.85546875" bestFit="1" customWidth="1"/>
    <col min="2491" max="2491" width="14.42578125" bestFit="1" customWidth="1"/>
    <col min="2492" max="2492" width="11.85546875" bestFit="1" customWidth="1"/>
    <col min="2493" max="2493" width="14.42578125" bestFit="1" customWidth="1"/>
    <col min="2494" max="2494" width="11.85546875" bestFit="1" customWidth="1"/>
    <col min="2495" max="2495" width="14.42578125" bestFit="1" customWidth="1"/>
    <col min="2496" max="2496" width="11.85546875" bestFit="1" customWidth="1"/>
    <col min="2497" max="2497" width="14.42578125" bestFit="1" customWidth="1"/>
    <col min="2498" max="2498" width="11.85546875" bestFit="1" customWidth="1"/>
    <col min="2499" max="2499" width="14.42578125" bestFit="1" customWidth="1"/>
    <col min="2500" max="2500" width="11.85546875" bestFit="1" customWidth="1"/>
    <col min="2501" max="2501" width="14.42578125" bestFit="1" customWidth="1"/>
    <col min="2502" max="2502" width="10.85546875" bestFit="1" customWidth="1"/>
    <col min="2503" max="2503" width="13.42578125" bestFit="1" customWidth="1"/>
    <col min="2504" max="2504" width="11.85546875" bestFit="1" customWidth="1"/>
    <col min="2505" max="2505" width="14.42578125" bestFit="1" customWidth="1"/>
    <col min="2506" max="2506" width="10.85546875" bestFit="1" customWidth="1"/>
    <col min="2507" max="2507" width="13.42578125" bestFit="1" customWidth="1"/>
    <col min="2508" max="2508" width="11.85546875" bestFit="1" customWidth="1"/>
    <col min="2509" max="2509" width="14.42578125" bestFit="1" customWidth="1"/>
    <col min="2510" max="2510" width="11.85546875" bestFit="1" customWidth="1"/>
    <col min="2511" max="2511" width="14.42578125" bestFit="1" customWidth="1"/>
    <col min="2512" max="2512" width="11.85546875" bestFit="1" customWidth="1"/>
    <col min="2513" max="2513" width="14.42578125" bestFit="1" customWidth="1"/>
    <col min="2514" max="2514" width="11.85546875" bestFit="1" customWidth="1"/>
    <col min="2515" max="2515" width="14.42578125" bestFit="1" customWidth="1"/>
    <col min="2516" max="2516" width="11.85546875" bestFit="1" customWidth="1"/>
    <col min="2517" max="2517" width="14.42578125" bestFit="1" customWidth="1"/>
    <col min="2518" max="2518" width="11.85546875" bestFit="1" customWidth="1"/>
    <col min="2519" max="2519" width="14.42578125" bestFit="1" customWidth="1"/>
    <col min="2520" max="2520" width="10.85546875" bestFit="1" customWidth="1"/>
    <col min="2521" max="2521" width="13.42578125" bestFit="1" customWidth="1"/>
    <col min="2522" max="2522" width="11.85546875" bestFit="1" customWidth="1"/>
    <col min="2523" max="2523" width="14.42578125" bestFit="1" customWidth="1"/>
    <col min="2524" max="2524" width="11.85546875" bestFit="1" customWidth="1"/>
    <col min="2525" max="2525" width="14.42578125" bestFit="1" customWidth="1"/>
    <col min="2526" max="2526" width="11.85546875" bestFit="1" customWidth="1"/>
    <col min="2527" max="2527" width="14.42578125" bestFit="1" customWidth="1"/>
    <col min="2528" max="2528" width="11.85546875" bestFit="1" customWidth="1"/>
    <col min="2529" max="2529" width="14.42578125" bestFit="1" customWidth="1"/>
    <col min="2530" max="2530" width="10.85546875" bestFit="1" customWidth="1"/>
    <col min="2531" max="2531" width="13.42578125" bestFit="1" customWidth="1"/>
    <col min="2532" max="2532" width="11.85546875" bestFit="1" customWidth="1"/>
    <col min="2533" max="2533" width="14.42578125" bestFit="1" customWidth="1"/>
    <col min="2534" max="2534" width="10.85546875" bestFit="1" customWidth="1"/>
    <col min="2535" max="2535" width="13.42578125" bestFit="1" customWidth="1"/>
    <col min="2536" max="2536" width="11.85546875" bestFit="1" customWidth="1"/>
    <col min="2537" max="2537" width="14.42578125" bestFit="1" customWidth="1"/>
    <col min="2538" max="2538" width="11.85546875" bestFit="1" customWidth="1"/>
    <col min="2539" max="2539" width="14.42578125" bestFit="1" customWidth="1"/>
    <col min="2540" max="2540" width="11.85546875" bestFit="1" customWidth="1"/>
    <col min="2541" max="2541" width="14.42578125" bestFit="1" customWidth="1"/>
    <col min="2542" max="2542" width="11.85546875" bestFit="1" customWidth="1"/>
    <col min="2543" max="2543" width="14.42578125" bestFit="1" customWidth="1"/>
    <col min="2544" max="2544" width="11.85546875" bestFit="1" customWidth="1"/>
    <col min="2545" max="2545" width="14.42578125" bestFit="1" customWidth="1"/>
    <col min="2546" max="2546" width="11.85546875" bestFit="1" customWidth="1"/>
    <col min="2547" max="2547" width="14.42578125" bestFit="1" customWidth="1"/>
    <col min="2548" max="2548" width="11.85546875" bestFit="1" customWidth="1"/>
    <col min="2549" max="2549" width="14.42578125" bestFit="1" customWidth="1"/>
    <col min="2550" max="2550" width="11.85546875" bestFit="1" customWidth="1"/>
    <col min="2551" max="2551" width="14.42578125" bestFit="1" customWidth="1"/>
    <col min="2552" max="2552" width="11.85546875" bestFit="1" customWidth="1"/>
    <col min="2553" max="2553" width="14.42578125" bestFit="1" customWidth="1"/>
    <col min="2554" max="2554" width="11.85546875" bestFit="1" customWidth="1"/>
    <col min="2555" max="2555" width="14.42578125" bestFit="1" customWidth="1"/>
    <col min="2556" max="2556" width="11.85546875" bestFit="1" customWidth="1"/>
    <col min="2557" max="2557" width="14.42578125" bestFit="1" customWidth="1"/>
    <col min="2558" max="2558" width="11.85546875" bestFit="1" customWidth="1"/>
    <col min="2559" max="2559" width="14.42578125" bestFit="1" customWidth="1"/>
    <col min="2560" max="2560" width="10.85546875" bestFit="1" customWidth="1"/>
    <col min="2561" max="2561" width="13.42578125" bestFit="1" customWidth="1"/>
    <col min="2562" max="2562" width="11.85546875" bestFit="1" customWidth="1"/>
    <col min="2563" max="2563" width="14.42578125" bestFit="1" customWidth="1"/>
    <col min="2564" max="2564" width="11.85546875" bestFit="1" customWidth="1"/>
    <col min="2565" max="2565" width="14.42578125" bestFit="1" customWidth="1"/>
    <col min="2566" max="2566" width="11.85546875" bestFit="1" customWidth="1"/>
    <col min="2567" max="2567" width="14.42578125" bestFit="1" customWidth="1"/>
    <col min="2568" max="2568" width="11.85546875" bestFit="1" customWidth="1"/>
    <col min="2569" max="2569" width="14.42578125" bestFit="1" customWidth="1"/>
    <col min="2570" max="2570" width="11.85546875" bestFit="1" customWidth="1"/>
    <col min="2571" max="2571" width="14.42578125" bestFit="1" customWidth="1"/>
    <col min="2572" max="2572" width="10.85546875" bestFit="1" customWidth="1"/>
    <col min="2573" max="2573" width="13.42578125" bestFit="1" customWidth="1"/>
    <col min="2574" max="2574" width="11.85546875" bestFit="1" customWidth="1"/>
    <col min="2575" max="2575" width="14.42578125" bestFit="1" customWidth="1"/>
    <col min="2576" max="2576" width="11.85546875" bestFit="1" customWidth="1"/>
    <col min="2577" max="2577" width="14.42578125" bestFit="1" customWidth="1"/>
    <col min="2578" max="2578" width="11.85546875" bestFit="1" customWidth="1"/>
    <col min="2579" max="2579" width="14.42578125" bestFit="1" customWidth="1"/>
    <col min="2580" max="2580" width="11.85546875" bestFit="1" customWidth="1"/>
    <col min="2581" max="2581" width="14.42578125" bestFit="1" customWidth="1"/>
    <col min="2582" max="2582" width="11.85546875" bestFit="1" customWidth="1"/>
    <col min="2583" max="2583" width="14.42578125" bestFit="1" customWidth="1"/>
    <col min="2584" max="2584" width="11.85546875" bestFit="1" customWidth="1"/>
    <col min="2585" max="2585" width="14.42578125" bestFit="1" customWidth="1"/>
    <col min="2586" max="2586" width="11.85546875" bestFit="1" customWidth="1"/>
    <col min="2587" max="2587" width="14.42578125" bestFit="1" customWidth="1"/>
    <col min="2588" max="2588" width="11.85546875" bestFit="1" customWidth="1"/>
    <col min="2589" max="2589" width="14.42578125" bestFit="1" customWidth="1"/>
    <col min="2590" max="2590" width="11.85546875" bestFit="1" customWidth="1"/>
    <col min="2591" max="2591" width="14.42578125" bestFit="1" customWidth="1"/>
    <col min="2592" max="2592" width="11.85546875" bestFit="1" customWidth="1"/>
    <col min="2593" max="2593" width="14.42578125" bestFit="1" customWidth="1"/>
    <col min="2594" max="2594" width="10.85546875" bestFit="1" customWidth="1"/>
    <col min="2595" max="2595" width="13.42578125" bestFit="1" customWidth="1"/>
    <col min="2596" max="2596" width="11.85546875" bestFit="1" customWidth="1"/>
    <col min="2597" max="2597" width="14.42578125" bestFit="1" customWidth="1"/>
    <col min="2598" max="2598" width="11.85546875" bestFit="1" customWidth="1"/>
    <col min="2599" max="2599" width="14.42578125" bestFit="1" customWidth="1"/>
    <col min="2600" max="2600" width="11.85546875" bestFit="1" customWidth="1"/>
    <col min="2601" max="2601" width="14.42578125" bestFit="1" customWidth="1"/>
    <col min="2602" max="2602" width="11.85546875" bestFit="1" customWidth="1"/>
    <col min="2603" max="2603" width="14.42578125" bestFit="1" customWidth="1"/>
    <col min="2604" max="2604" width="11.85546875" bestFit="1" customWidth="1"/>
    <col min="2605" max="2605" width="14.42578125" bestFit="1" customWidth="1"/>
    <col min="2606" max="2606" width="11.85546875" bestFit="1" customWidth="1"/>
    <col min="2607" max="2607" width="14.42578125" bestFit="1" customWidth="1"/>
    <col min="2608" max="2608" width="11.85546875" bestFit="1" customWidth="1"/>
    <col min="2609" max="2609" width="14.42578125" bestFit="1" customWidth="1"/>
    <col min="2610" max="2610" width="11.85546875" bestFit="1" customWidth="1"/>
    <col min="2611" max="2611" width="14.42578125" bestFit="1" customWidth="1"/>
    <col min="2612" max="2612" width="11.85546875" bestFit="1" customWidth="1"/>
    <col min="2613" max="2613" width="14.42578125" bestFit="1" customWidth="1"/>
    <col min="2614" max="2614" width="11.85546875" bestFit="1" customWidth="1"/>
    <col min="2615" max="2615" width="14.42578125" bestFit="1" customWidth="1"/>
    <col min="2616" max="2616" width="11.85546875" bestFit="1" customWidth="1"/>
    <col min="2617" max="2617" width="14.42578125" bestFit="1" customWidth="1"/>
    <col min="2618" max="2618" width="10.85546875" bestFit="1" customWidth="1"/>
    <col min="2619" max="2619" width="13.42578125" bestFit="1" customWidth="1"/>
    <col min="2620" max="2620" width="10.85546875" bestFit="1" customWidth="1"/>
    <col min="2621" max="2621" width="13.42578125" bestFit="1" customWidth="1"/>
    <col min="2622" max="2622" width="11.85546875" bestFit="1" customWidth="1"/>
    <col min="2623" max="2623" width="14.42578125" bestFit="1" customWidth="1"/>
    <col min="2624" max="2624" width="10.85546875" bestFit="1" customWidth="1"/>
    <col min="2625" max="2625" width="13.42578125" bestFit="1" customWidth="1"/>
    <col min="2626" max="2626" width="11.85546875" bestFit="1" customWidth="1"/>
    <col min="2627" max="2627" width="14.42578125" bestFit="1" customWidth="1"/>
    <col min="2628" max="2628" width="11.85546875" bestFit="1" customWidth="1"/>
    <col min="2629" max="2629" width="14.42578125" bestFit="1" customWidth="1"/>
    <col min="2630" max="2630" width="11.85546875" bestFit="1" customWidth="1"/>
    <col min="2631" max="2631" width="14.42578125" bestFit="1" customWidth="1"/>
    <col min="2632" max="2632" width="11.85546875" bestFit="1" customWidth="1"/>
    <col min="2633" max="2633" width="14.42578125" bestFit="1" customWidth="1"/>
    <col min="2634" max="2634" width="11.85546875" bestFit="1" customWidth="1"/>
    <col min="2635" max="2635" width="14.42578125" bestFit="1" customWidth="1"/>
    <col min="2636" max="2636" width="11.85546875" bestFit="1" customWidth="1"/>
    <col min="2637" max="2637" width="14.42578125" bestFit="1" customWidth="1"/>
    <col min="2638" max="2638" width="11.85546875" bestFit="1" customWidth="1"/>
    <col min="2639" max="2639" width="14.42578125" bestFit="1" customWidth="1"/>
    <col min="2640" max="2640" width="11.85546875" bestFit="1" customWidth="1"/>
    <col min="2641" max="2641" width="14.42578125" bestFit="1" customWidth="1"/>
    <col min="2642" max="2642" width="11.85546875" bestFit="1" customWidth="1"/>
    <col min="2643" max="2643" width="14.42578125" bestFit="1" customWidth="1"/>
    <col min="2644" max="2644" width="11.85546875" bestFit="1" customWidth="1"/>
    <col min="2645" max="2645" width="14.42578125" bestFit="1" customWidth="1"/>
    <col min="2646" max="2646" width="11.85546875" bestFit="1" customWidth="1"/>
    <col min="2647" max="2647" width="14.42578125" bestFit="1" customWidth="1"/>
    <col min="2648" max="2648" width="11.85546875" bestFit="1" customWidth="1"/>
    <col min="2649" max="2649" width="14.42578125" bestFit="1" customWidth="1"/>
    <col min="2650" max="2650" width="11.85546875" bestFit="1" customWidth="1"/>
    <col min="2651" max="2651" width="14.42578125" bestFit="1" customWidth="1"/>
    <col min="2652" max="2652" width="11.85546875" bestFit="1" customWidth="1"/>
    <col min="2653" max="2653" width="14.42578125" bestFit="1" customWidth="1"/>
    <col min="2654" max="2654" width="11.85546875" bestFit="1" customWidth="1"/>
    <col min="2655" max="2655" width="14.42578125" bestFit="1" customWidth="1"/>
    <col min="2656" max="2656" width="11.85546875" bestFit="1" customWidth="1"/>
    <col min="2657" max="2657" width="14.42578125" bestFit="1" customWidth="1"/>
    <col min="2658" max="2658" width="11.85546875" bestFit="1" customWidth="1"/>
    <col min="2659" max="2659" width="14.42578125" bestFit="1" customWidth="1"/>
    <col min="2660" max="2660" width="11.85546875" bestFit="1" customWidth="1"/>
    <col min="2661" max="2661" width="14.42578125" bestFit="1" customWidth="1"/>
    <col min="2662" max="2662" width="11.85546875" bestFit="1" customWidth="1"/>
    <col min="2663" max="2663" width="14.42578125" bestFit="1" customWidth="1"/>
    <col min="2664" max="2664" width="11.85546875" bestFit="1" customWidth="1"/>
    <col min="2665" max="2665" width="14.42578125" bestFit="1" customWidth="1"/>
    <col min="2666" max="2666" width="11.85546875" bestFit="1" customWidth="1"/>
    <col min="2667" max="2667" width="14.42578125" bestFit="1" customWidth="1"/>
    <col min="2668" max="2668" width="11.85546875" bestFit="1" customWidth="1"/>
    <col min="2669" max="2669" width="14.42578125" bestFit="1" customWidth="1"/>
    <col min="2670" max="2670" width="11.85546875" bestFit="1" customWidth="1"/>
    <col min="2671" max="2671" width="14.42578125" bestFit="1" customWidth="1"/>
    <col min="2672" max="2672" width="11.85546875" bestFit="1" customWidth="1"/>
    <col min="2673" max="2673" width="14.42578125" bestFit="1" customWidth="1"/>
    <col min="2674" max="2674" width="11.85546875" bestFit="1" customWidth="1"/>
    <col min="2675" max="2675" width="14.42578125" bestFit="1" customWidth="1"/>
    <col min="2676" max="2676" width="11.85546875" bestFit="1" customWidth="1"/>
    <col min="2677" max="2677" width="14.42578125" bestFit="1" customWidth="1"/>
    <col min="2678" max="2678" width="11.85546875" bestFit="1" customWidth="1"/>
    <col min="2679" max="2679" width="14.42578125" bestFit="1" customWidth="1"/>
    <col min="2680" max="2680" width="11.85546875" bestFit="1" customWidth="1"/>
    <col min="2681" max="2681" width="14.42578125" bestFit="1" customWidth="1"/>
    <col min="2682" max="2682" width="11.85546875" bestFit="1" customWidth="1"/>
    <col min="2683" max="2683" width="14.42578125" bestFit="1" customWidth="1"/>
    <col min="2684" max="2684" width="11.85546875" bestFit="1" customWidth="1"/>
    <col min="2685" max="2685" width="14.42578125" bestFit="1" customWidth="1"/>
    <col min="2686" max="2686" width="11.85546875" bestFit="1" customWidth="1"/>
    <col min="2687" max="2687" width="14.42578125" bestFit="1" customWidth="1"/>
    <col min="2688" max="2688" width="10.85546875" bestFit="1" customWidth="1"/>
    <col min="2689" max="2689" width="13.42578125" bestFit="1" customWidth="1"/>
    <col min="2690" max="2690" width="11.85546875" bestFit="1" customWidth="1"/>
    <col min="2691" max="2691" width="14.42578125" bestFit="1" customWidth="1"/>
    <col min="2692" max="2692" width="10" bestFit="1" customWidth="1"/>
    <col min="2693" max="2694" width="11.85546875" bestFit="1" customWidth="1"/>
    <col min="2695" max="2695" width="14.42578125" bestFit="1" customWidth="1"/>
    <col min="2696" max="2696" width="11.85546875" bestFit="1" customWidth="1"/>
    <col min="2697" max="2697" width="14.42578125" bestFit="1" customWidth="1"/>
    <col min="2698" max="2698" width="11.85546875" bestFit="1" customWidth="1"/>
    <col min="2699" max="2699" width="14.42578125" bestFit="1" customWidth="1"/>
    <col min="2700" max="2700" width="11.85546875" bestFit="1" customWidth="1"/>
    <col min="2701" max="2701" width="14.42578125" bestFit="1" customWidth="1"/>
    <col min="2702" max="2702" width="11.85546875" bestFit="1" customWidth="1"/>
    <col min="2703" max="2703" width="14.42578125" bestFit="1" customWidth="1"/>
    <col min="2704" max="2704" width="11.85546875" bestFit="1" customWidth="1"/>
    <col min="2705" max="2705" width="14.42578125" bestFit="1" customWidth="1"/>
    <col min="2706" max="2706" width="11.85546875" bestFit="1" customWidth="1"/>
    <col min="2707" max="2707" width="14.42578125" bestFit="1" customWidth="1"/>
    <col min="2708" max="2708" width="11.85546875" bestFit="1" customWidth="1"/>
    <col min="2709" max="2709" width="14.42578125" bestFit="1" customWidth="1"/>
    <col min="2710" max="2710" width="11.85546875" bestFit="1" customWidth="1"/>
    <col min="2711" max="2711" width="14.42578125" bestFit="1" customWidth="1"/>
    <col min="2712" max="2712" width="11.85546875" bestFit="1" customWidth="1"/>
    <col min="2713" max="2713" width="14.42578125" bestFit="1" customWidth="1"/>
    <col min="2714" max="2714" width="11.85546875" bestFit="1" customWidth="1"/>
    <col min="2715" max="2715" width="14.42578125" bestFit="1" customWidth="1"/>
    <col min="2716" max="2716" width="11.85546875" bestFit="1" customWidth="1"/>
    <col min="2717" max="2717" width="14.42578125" bestFit="1" customWidth="1"/>
    <col min="2718" max="2718" width="11.85546875" bestFit="1" customWidth="1"/>
    <col min="2719" max="2719" width="14.42578125" bestFit="1" customWidth="1"/>
    <col min="2720" max="2720" width="11.85546875" bestFit="1" customWidth="1"/>
    <col min="2721" max="2721" width="14.42578125" bestFit="1" customWidth="1"/>
    <col min="2722" max="2722" width="11.85546875" bestFit="1" customWidth="1"/>
    <col min="2723" max="2723" width="14.42578125" bestFit="1" customWidth="1"/>
    <col min="2724" max="2724" width="11.85546875" bestFit="1" customWidth="1"/>
    <col min="2725" max="2725" width="14.42578125" bestFit="1" customWidth="1"/>
    <col min="2726" max="2726" width="11.85546875" bestFit="1" customWidth="1"/>
    <col min="2727" max="2727" width="14.42578125" bestFit="1" customWidth="1"/>
    <col min="2728" max="2728" width="10.85546875" bestFit="1" customWidth="1"/>
    <col min="2729" max="2729" width="13.42578125" bestFit="1" customWidth="1"/>
    <col min="2730" max="2730" width="11.85546875" bestFit="1" customWidth="1"/>
    <col min="2731" max="2731" width="14.42578125" bestFit="1" customWidth="1"/>
    <col min="2732" max="2732" width="11.85546875" bestFit="1" customWidth="1"/>
    <col min="2733" max="2733" width="14.42578125" bestFit="1" customWidth="1"/>
    <col min="2734" max="2734" width="11.85546875" bestFit="1" customWidth="1"/>
    <col min="2735" max="2735" width="14.42578125" bestFit="1" customWidth="1"/>
    <col min="2736" max="2736" width="10.85546875" bestFit="1" customWidth="1"/>
    <col min="2737" max="2737" width="13.42578125" bestFit="1" customWidth="1"/>
    <col min="2738" max="2738" width="11.85546875" bestFit="1" customWidth="1"/>
    <col min="2739" max="2739" width="14.42578125" bestFit="1" customWidth="1"/>
    <col min="2740" max="2740" width="11.85546875" bestFit="1" customWidth="1"/>
    <col min="2741" max="2741" width="14.42578125" bestFit="1" customWidth="1"/>
    <col min="2742" max="2742" width="11.85546875" bestFit="1" customWidth="1"/>
    <col min="2743" max="2743" width="14.42578125" bestFit="1" customWidth="1"/>
    <col min="2744" max="2744" width="11.85546875" bestFit="1" customWidth="1"/>
    <col min="2745" max="2745" width="14.42578125" bestFit="1" customWidth="1"/>
    <col min="2746" max="2746" width="11.85546875" bestFit="1" customWidth="1"/>
    <col min="2747" max="2747" width="14.42578125" bestFit="1" customWidth="1"/>
    <col min="2748" max="2748" width="11.85546875" bestFit="1" customWidth="1"/>
    <col min="2749" max="2749" width="14.42578125" bestFit="1" customWidth="1"/>
    <col min="2750" max="2750" width="11.85546875" bestFit="1" customWidth="1"/>
    <col min="2751" max="2751" width="14.42578125" bestFit="1" customWidth="1"/>
    <col min="2752" max="2752" width="11.85546875" bestFit="1" customWidth="1"/>
    <col min="2753" max="2753" width="14.42578125" bestFit="1" customWidth="1"/>
    <col min="2754" max="2754" width="11.85546875" bestFit="1" customWidth="1"/>
    <col min="2755" max="2755" width="14.42578125" bestFit="1" customWidth="1"/>
    <col min="2756" max="2756" width="11.85546875" bestFit="1" customWidth="1"/>
    <col min="2757" max="2757" width="14.42578125" bestFit="1" customWidth="1"/>
    <col min="2758" max="2758" width="11.85546875" bestFit="1" customWidth="1"/>
    <col min="2759" max="2759" width="14.42578125" bestFit="1" customWidth="1"/>
    <col min="2760" max="2760" width="11.85546875" bestFit="1" customWidth="1"/>
    <col min="2761" max="2761" width="14.42578125" bestFit="1" customWidth="1"/>
    <col min="2762" max="2762" width="11.85546875" bestFit="1" customWidth="1"/>
    <col min="2763" max="2763" width="14.42578125" bestFit="1" customWidth="1"/>
    <col min="2764" max="2764" width="10.85546875" bestFit="1" customWidth="1"/>
    <col min="2765" max="2765" width="13.42578125" bestFit="1" customWidth="1"/>
    <col min="2766" max="2766" width="10.85546875" bestFit="1" customWidth="1"/>
    <col min="2767" max="2767" width="13.42578125" bestFit="1" customWidth="1"/>
    <col min="2768" max="2768" width="10.85546875" bestFit="1" customWidth="1"/>
    <col min="2769" max="2769" width="13.42578125" bestFit="1" customWidth="1"/>
    <col min="2770" max="2770" width="11.85546875" bestFit="1" customWidth="1"/>
    <col min="2771" max="2771" width="14.42578125" bestFit="1" customWidth="1"/>
    <col min="2772" max="2772" width="11.85546875" bestFit="1" customWidth="1"/>
    <col min="2773" max="2773" width="14.42578125" bestFit="1" customWidth="1"/>
    <col min="2774" max="2774" width="11.85546875" bestFit="1" customWidth="1"/>
    <col min="2775" max="2775" width="14.42578125" bestFit="1" customWidth="1"/>
    <col min="2776" max="2776" width="11.85546875" bestFit="1" customWidth="1"/>
    <col min="2777" max="2777" width="14.42578125" bestFit="1" customWidth="1"/>
    <col min="2778" max="2778" width="11.85546875" bestFit="1" customWidth="1"/>
    <col min="2779" max="2779" width="14.42578125" bestFit="1" customWidth="1"/>
    <col min="2780" max="2780" width="11.85546875" bestFit="1" customWidth="1"/>
    <col min="2781" max="2781" width="14.42578125" bestFit="1" customWidth="1"/>
    <col min="2782" max="2782" width="11.85546875" bestFit="1" customWidth="1"/>
    <col min="2783" max="2783" width="14.42578125" bestFit="1" customWidth="1"/>
    <col min="2784" max="2784" width="11.85546875" bestFit="1" customWidth="1"/>
    <col min="2785" max="2785" width="14.42578125" bestFit="1" customWidth="1"/>
    <col min="2786" max="2786" width="11.85546875" bestFit="1" customWidth="1"/>
    <col min="2787" max="2787" width="14.42578125" bestFit="1" customWidth="1"/>
    <col min="2788" max="2788" width="11.85546875" bestFit="1" customWidth="1"/>
    <col min="2789" max="2789" width="14.42578125" bestFit="1" customWidth="1"/>
    <col min="2790" max="2790" width="11.85546875" bestFit="1" customWidth="1"/>
    <col min="2791" max="2791" width="14.42578125" bestFit="1" customWidth="1"/>
    <col min="2792" max="2792" width="11.85546875" bestFit="1" customWidth="1"/>
    <col min="2793" max="2793" width="14.42578125" bestFit="1" customWidth="1"/>
    <col min="2794" max="2794" width="11.85546875" bestFit="1" customWidth="1"/>
    <col min="2795" max="2795" width="14.42578125" bestFit="1" customWidth="1"/>
    <col min="2796" max="2796" width="11.85546875" bestFit="1" customWidth="1"/>
    <col min="2797" max="2797" width="14.42578125" bestFit="1" customWidth="1"/>
    <col min="2798" max="2798" width="11.85546875" bestFit="1" customWidth="1"/>
    <col min="2799" max="2799" width="14.42578125" bestFit="1" customWidth="1"/>
    <col min="2800" max="2800" width="11.85546875" bestFit="1" customWidth="1"/>
    <col min="2801" max="2801" width="14.42578125" bestFit="1" customWidth="1"/>
    <col min="2802" max="2802" width="11.85546875" bestFit="1" customWidth="1"/>
    <col min="2803" max="2803" width="14.42578125" bestFit="1" customWidth="1"/>
    <col min="2804" max="2804" width="11.85546875" bestFit="1" customWidth="1"/>
    <col min="2805" max="2805" width="14.42578125" bestFit="1" customWidth="1"/>
    <col min="2806" max="2806" width="11.85546875" bestFit="1" customWidth="1"/>
    <col min="2807" max="2807" width="14.42578125" bestFit="1" customWidth="1"/>
    <col min="2808" max="2808" width="11.85546875" bestFit="1" customWidth="1"/>
    <col min="2809" max="2809" width="14.42578125" bestFit="1" customWidth="1"/>
    <col min="2810" max="2810" width="11.85546875" bestFit="1" customWidth="1"/>
    <col min="2811" max="2811" width="14.42578125" bestFit="1" customWidth="1"/>
    <col min="2812" max="2812" width="11.85546875" bestFit="1" customWidth="1"/>
    <col min="2813" max="2813" width="14.42578125" bestFit="1" customWidth="1"/>
    <col min="2814" max="2814" width="11.85546875" bestFit="1" customWidth="1"/>
    <col min="2815" max="2815" width="14.42578125" bestFit="1" customWidth="1"/>
    <col min="2816" max="2816" width="11.85546875" bestFit="1" customWidth="1"/>
    <col min="2817" max="2817" width="14.42578125" bestFit="1" customWidth="1"/>
    <col min="2818" max="2818" width="11.85546875" bestFit="1" customWidth="1"/>
    <col min="2819" max="2819" width="14.42578125" bestFit="1" customWidth="1"/>
    <col min="2820" max="2820" width="11.85546875" bestFit="1" customWidth="1"/>
    <col min="2821" max="2821" width="14.42578125" bestFit="1" customWidth="1"/>
    <col min="2822" max="2822" width="11.85546875" bestFit="1" customWidth="1"/>
    <col min="2823" max="2823" width="14.42578125" bestFit="1" customWidth="1"/>
    <col min="2824" max="2824" width="11.85546875" bestFit="1" customWidth="1"/>
    <col min="2825" max="2825" width="14.42578125" bestFit="1" customWidth="1"/>
    <col min="2826" max="2826" width="11.85546875" bestFit="1" customWidth="1"/>
    <col min="2827" max="2827" width="14.42578125" bestFit="1" customWidth="1"/>
    <col min="2828" max="2828" width="11" bestFit="1" customWidth="1"/>
    <col min="2829" max="2829" width="13.42578125" bestFit="1" customWidth="1"/>
    <col min="2830" max="2830" width="11.85546875" bestFit="1" customWidth="1"/>
    <col min="2831" max="2831" width="14.42578125" bestFit="1" customWidth="1"/>
    <col min="2832" max="2832" width="11.85546875" bestFit="1" customWidth="1"/>
    <col min="2833" max="2833" width="14.42578125" bestFit="1" customWidth="1"/>
    <col min="2834" max="2834" width="11.85546875" bestFit="1" customWidth="1"/>
    <col min="2835" max="2835" width="14.42578125" bestFit="1" customWidth="1"/>
    <col min="2836" max="2836" width="10.85546875" bestFit="1" customWidth="1"/>
    <col min="2837" max="2837" width="13.42578125" bestFit="1" customWidth="1"/>
    <col min="2838" max="2838" width="10.85546875" bestFit="1" customWidth="1"/>
    <col min="2839" max="2839" width="13.42578125" bestFit="1" customWidth="1"/>
    <col min="2840" max="2840" width="11.85546875" bestFit="1" customWidth="1"/>
    <col min="2841" max="2841" width="14.42578125" bestFit="1" customWidth="1"/>
    <col min="2842" max="2842" width="11.85546875" bestFit="1" customWidth="1"/>
    <col min="2843" max="2843" width="14.42578125" bestFit="1" customWidth="1"/>
    <col min="2844" max="2844" width="11.85546875" bestFit="1" customWidth="1"/>
    <col min="2845" max="2845" width="14.42578125" bestFit="1" customWidth="1"/>
    <col min="2846" max="2846" width="11.85546875" bestFit="1" customWidth="1"/>
    <col min="2847" max="2847" width="14.42578125" bestFit="1" customWidth="1"/>
    <col min="2848" max="2848" width="10.85546875" bestFit="1" customWidth="1"/>
    <col min="2849" max="2849" width="13.42578125" bestFit="1" customWidth="1"/>
    <col min="2850" max="2850" width="11.85546875" bestFit="1" customWidth="1"/>
    <col min="2851" max="2851" width="14.42578125" bestFit="1" customWidth="1"/>
    <col min="2852" max="2852" width="11.85546875" bestFit="1" customWidth="1"/>
    <col min="2853" max="2853" width="14.42578125" bestFit="1" customWidth="1"/>
    <col min="2854" max="2854" width="11.85546875" bestFit="1" customWidth="1"/>
    <col min="2855" max="2855" width="14.42578125" bestFit="1" customWidth="1"/>
    <col min="2856" max="2856" width="11.85546875" bestFit="1" customWidth="1"/>
    <col min="2857" max="2857" width="14.42578125" bestFit="1" customWidth="1"/>
    <col min="2858" max="2858" width="11.85546875" bestFit="1" customWidth="1"/>
    <col min="2859" max="2859" width="14.42578125" bestFit="1" customWidth="1"/>
    <col min="2860" max="2860" width="11.85546875" bestFit="1" customWidth="1"/>
    <col min="2861" max="2861" width="14.42578125" bestFit="1" customWidth="1"/>
    <col min="2862" max="2862" width="11.85546875" bestFit="1" customWidth="1"/>
    <col min="2863" max="2863" width="14.42578125" bestFit="1" customWidth="1"/>
    <col min="2864" max="2864" width="11.85546875" bestFit="1" customWidth="1"/>
    <col min="2865" max="2865" width="14.42578125" bestFit="1" customWidth="1"/>
    <col min="2866" max="2866" width="11.85546875" bestFit="1" customWidth="1"/>
    <col min="2867" max="2867" width="14.42578125" bestFit="1" customWidth="1"/>
    <col min="2868" max="2868" width="11.85546875" bestFit="1" customWidth="1"/>
    <col min="2869" max="2869" width="14.42578125" bestFit="1" customWidth="1"/>
    <col min="2870" max="2870" width="11.85546875" bestFit="1" customWidth="1"/>
    <col min="2871" max="2871" width="14.42578125" bestFit="1" customWidth="1"/>
    <col min="2872" max="2872" width="11.85546875" bestFit="1" customWidth="1"/>
    <col min="2873" max="2873" width="14.42578125" bestFit="1" customWidth="1"/>
    <col min="2874" max="2874" width="11.85546875" bestFit="1" customWidth="1"/>
    <col min="2875" max="2875" width="14.42578125" bestFit="1" customWidth="1"/>
    <col min="2876" max="2876" width="11.85546875" bestFit="1" customWidth="1"/>
    <col min="2877" max="2877" width="14.42578125" bestFit="1" customWidth="1"/>
    <col min="2878" max="2878" width="11.85546875" bestFit="1" customWidth="1"/>
    <col min="2879" max="2879" width="14.42578125" bestFit="1" customWidth="1"/>
    <col min="2880" max="2880" width="11.85546875" bestFit="1" customWidth="1"/>
    <col min="2881" max="2881" width="14.42578125" bestFit="1" customWidth="1"/>
    <col min="2882" max="2882" width="10" bestFit="1" customWidth="1"/>
    <col min="2883" max="2884" width="11.85546875" bestFit="1" customWidth="1"/>
    <col min="2885" max="2885" width="14.42578125" bestFit="1" customWidth="1"/>
    <col min="2886" max="2886" width="11.85546875" bestFit="1" customWidth="1"/>
    <col min="2887" max="2887" width="14.42578125" bestFit="1" customWidth="1"/>
    <col min="2888" max="2888" width="11.85546875" bestFit="1" customWidth="1"/>
    <col min="2889" max="2889" width="14.42578125" bestFit="1" customWidth="1"/>
    <col min="2890" max="2890" width="11.85546875" bestFit="1" customWidth="1"/>
    <col min="2891" max="2891" width="14.42578125" bestFit="1" customWidth="1"/>
    <col min="2892" max="2892" width="10.85546875" bestFit="1" customWidth="1"/>
    <col min="2893" max="2893" width="13.42578125" bestFit="1" customWidth="1"/>
    <col min="2894" max="2894" width="10" bestFit="1" customWidth="1"/>
    <col min="2895" max="2896" width="11.85546875" bestFit="1" customWidth="1"/>
    <col min="2897" max="2897" width="14.42578125" bestFit="1" customWidth="1"/>
    <col min="2898" max="2898" width="11.85546875" bestFit="1" customWidth="1"/>
    <col min="2899" max="2899" width="14.42578125" bestFit="1" customWidth="1"/>
    <col min="2900" max="2900" width="11.85546875" bestFit="1" customWidth="1"/>
    <col min="2901" max="2901" width="14.42578125" bestFit="1" customWidth="1"/>
    <col min="2902" max="2902" width="8.85546875" bestFit="1" customWidth="1"/>
    <col min="2903" max="2904" width="11.85546875" bestFit="1" customWidth="1"/>
    <col min="2905" max="2905" width="14.42578125" bestFit="1" customWidth="1"/>
    <col min="2906" max="2906" width="11.85546875" bestFit="1" customWidth="1"/>
    <col min="2907" max="2907" width="14.42578125" bestFit="1" customWidth="1"/>
    <col min="2908" max="2908" width="11.85546875" bestFit="1" customWidth="1"/>
    <col min="2909" max="2909" width="14.42578125" bestFit="1" customWidth="1"/>
    <col min="2910" max="2910" width="11.85546875" bestFit="1" customWidth="1"/>
    <col min="2911" max="2911" width="14.42578125" bestFit="1" customWidth="1"/>
    <col min="2912" max="2912" width="11.85546875" bestFit="1" customWidth="1"/>
    <col min="2913" max="2913" width="14.42578125" bestFit="1" customWidth="1"/>
    <col min="2914" max="2914" width="11.85546875" bestFit="1" customWidth="1"/>
    <col min="2915" max="2915" width="14.42578125" bestFit="1" customWidth="1"/>
    <col min="2916" max="2916" width="11.85546875" bestFit="1" customWidth="1"/>
    <col min="2917" max="2917" width="14.42578125" bestFit="1" customWidth="1"/>
    <col min="2918" max="2918" width="11.85546875" bestFit="1" customWidth="1"/>
    <col min="2919" max="2919" width="14.42578125" bestFit="1" customWidth="1"/>
    <col min="2920" max="2920" width="11.85546875" bestFit="1" customWidth="1"/>
    <col min="2921" max="2921" width="14.42578125" bestFit="1" customWidth="1"/>
    <col min="2922" max="2922" width="10.85546875" bestFit="1" customWidth="1"/>
    <col min="2923" max="2923" width="13.42578125" bestFit="1" customWidth="1"/>
    <col min="2924" max="2924" width="11.85546875" bestFit="1" customWidth="1"/>
    <col min="2925" max="2925" width="14.42578125" bestFit="1" customWidth="1"/>
    <col min="2926" max="2926" width="11.85546875" bestFit="1" customWidth="1"/>
    <col min="2927" max="2927" width="14.42578125" bestFit="1" customWidth="1"/>
    <col min="2928" max="2928" width="11.85546875" bestFit="1" customWidth="1"/>
    <col min="2929" max="2929" width="14.42578125" bestFit="1" customWidth="1"/>
    <col min="2930" max="2930" width="11.85546875" bestFit="1" customWidth="1"/>
    <col min="2931" max="2931" width="14.42578125" bestFit="1" customWidth="1"/>
    <col min="2932" max="2932" width="8.85546875" bestFit="1" customWidth="1"/>
    <col min="2933" max="2934" width="11.85546875" bestFit="1" customWidth="1"/>
    <col min="2935" max="2935" width="14.42578125" bestFit="1" customWidth="1"/>
    <col min="2936" max="2936" width="11.85546875" bestFit="1" customWidth="1"/>
    <col min="2937" max="2937" width="14.42578125" bestFit="1" customWidth="1"/>
    <col min="2938" max="2938" width="11.85546875" bestFit="1" customWidth="1"/>
    <col min="2939" max="2939" width="14.42578125" bestFit="1" customWidth="1"/>
    <col min="2940" max="2940" width="11.85546875" bestFit="1" customWidth="1"/>
    <col min="2941" max="2941" width="14.42578125" bestFit="1" customWidth="1"/>
    <col min="2942" max="2942" width="11.85546875" bestFit="1" customWidth="1"/>
    <col min="2943" max="2943" width="14.42578125" bestFit="1" customWidth="1"/>
    <col min="2944" max="2944" width="11.85546875" bestFit="1" customWidth="1"/>
    <col min="2945" max="2945" width="14.42578125" bestFit="1" customWidth="1"/>
    <col min="2946" max="2946" width="11.85546875" bestFit="1" customWidth="1"/>
    <col min="2947" max="2947" width="14.42578125" bestFit="1" customWidth="1"/>
    <col min="2948" max="2948" width="10.85546875" bestFit="1" customWidth="1"/>
    <col min="2949" max="2949" width="13.42578125" bestFit="1" customWidth="1"/>
    <col min="2950" max="2950" width="11.85546875" bestFit="1" customWidth="1"/>
    <col min="2951" max="2951" width="14.42578125" bestFit="1" customWidth="1"/>
    <col min="2952" max="2952" width="11.85546875" bestFit="1" customWidth="1"/>
    <col min="2953" max="2953" width="14.42578125" bestFit="1" customWidth="1"/>
    <col min="2954" max="2954" width="11.85546875" bestFit="1" customWidth="1"/>
    <col min="2955" max="2955" width="14.42578125" bestFit="1" customWidth="1"/>
    <col min="2956" max="2956" width="11.85546875" bestFit="1" customWidth="1"/>
    <col min="2957" max="2957" width="14.42578125" bestFit="1" customWidth="1"/>
    <col min="2958" max="2958" width="11.85546875" bestFit="1" customWidth="1"/>
    <col min="2959" max="2959" width="14.42578125" bestFit="1" customWidth="1"/>
    <col min="2960" max="2960" width="11.85546875" bestFit="1" customWidth="1"/>
    <col min="2961" max="2961" width="14.42578125" bestFit="1" customWidth="1"/>
    <col min="2962" max="2962" width="11.85546875" bestFit="1" customWidth="1"/>
    <col min="2963" max="2963" width="14.42578125" bestFit="1" customWidth="1"/>
    <col min="2964" max="2964" width="11.85546875" bestFit="1" customWidth="1"/>
    <col min="2965" max="2965" width="14.42578125" bestFit="1" customWidth="1"/>
    <col min="2966" max="2966" width="11.85546875" bestFit="1" customWidth="1"/>
    <col min="2967" max="2967" width="14.42578125" bestFit="1" customWidth="1"/>
    <col min="2968" max="2968" width="11.85546875" bestFit="1" customWidth="1"/>
    <col min="2969" max="2969" width="14.42578125" bestFit="1" customWidth="1"/>
    <col min="2970" max="2970" width="11.85546875" bestFit="1" customWidth="1"/>
    <col min="2971" max="2971" width="14.42578125" bestFit="1" customWidth="1"/>
    <col min="2972" max="2972" width="11.85546875" bestFit="1" customWidth="1"/>
    <col min="2973" max="2973" width="14.42578125" bestFit="1" customWidth="1"/>
    <col min="2974" max="2974" width="11.85546875" bestFit="1" customWidth="1"/>
    <col min="2975" max="2975" width="14.42578125" bestFit="1" customWidth="1"/>
    <col min="2976" max="2976" width="11.85546875" bestFit="1" customWidth="1"/>
    <col min="2977" max="2977" width="14.42578125" bestFit="1" customWidth="1"/>
    <col min="2978" max="2978" width="11.85546875" bestFit="1" customWidth="1"/>
    <col min="2979" max="2979" width="14.42578125" bestFit="1" customWidth="1"/>
    <col min="2980" max="2980" width="11.85546875" bestFit="1" customWidth="1"/>
    <col min="2981" max="2981" width="14.42578125" bestFit="1" customWidth="1"/>
    <col min="2982" max="2982" width="11.85546875" bestFit="1" customWidth="1"/>
    <col min="2983" max="2983" width="14.42578125" bestFit="1" customWidth="1"/>
    <col min="2984" max="2984" width="11.85546875" bestFit="1" customWidth="1"/>
    <col min="2985" max="2985" width="14.42578125" bestFit="1" customWidth="1"/>
    <col min="2986" max="2986" width="11.85546875" bestFit="1" customWidth="1"/>
    <col min="2987" max="2987" width="14.42578125" bestFit="1" customWidth="1"/>
    <col min="2988" max="2988" width="11.85546875" bestFit="1" customWidth="1"/>
    <col min="2989" max="2989" width="14.42578125" bestFit="1" customWidth="1"/>
    <col min="2990" max="2990" width="11.85546875" bestFit="1" customWidth="1"/>
    <col min="2991" max="2991" width="14.42578125" bestFit="1" customWidth="1"/>
    <col min="2992" max="2992" width="11.85546875" bestFit="1" customWidth="1"/>
    <col min="2993" max="2993" width="14.42578125" bestFit="1" customWidth="1"/>
    <col min="2994" max="2994" width="11.85546875" bestFit="1" customWidth="1"/>
    <col min="2995" max="2995" width="14.42578125" bestFit="1" customWidth="1"/>
    <col min="2996" max="2996" width="11.85546875" bestFit="1" customWidth="1"/>
    <col min="2997" max="2997" width="14.42578125" bestFit="1" customWidth="1"/>
    <col min="2998" max="2998" width="11.85546875" bestFit="1" customWidth="1"/>
    <col min="2999" max="2999" width="14.42578125" bestFit="1" customWidth="1"/>
    <col min="3000" max="3000" width="11.85546875" bestFit="1" customWidth="1"/>
    <col min="3001" max="3001" width="14.42578125" bestFit="1" customWidth="1"/>
    <col min="3002" max="3002" width="11.85546875" bestFit="1" customWidth="1"/>
    <col min="3003" max="3003" width="14.42578125" bestFit="1" customWidth="1"/>
    <col min="3004" max="3004" width="11.85546875" bestFit="1" customWidth="1"/>
    <col min="3005" max="3005" width="14.42578125" bestFit="1" customWidth="1"/>
    <col min="3006" max="3006" width="11.85546875" bestFit="1" customWidth="1"/>
    <col min="3007" max="3007" width="14.42578125" bestFit="1" customWidth="1"/>
    <col min="3008" max="3008" width="11.85546875" bestFit="1" customWidth="1"/>
    <col min="3009" max="3009" width="14.42578125" bestFit="1" customWidth="1"/>
    <col min="3010" max="3010" width="11.85546875" bestFit="1" customWidth="1"/>
    <col min="3011" max="3011" width="14.42578125" bestFit="1" customWidth="1"/>
    <col min="3012" max="3012" width="11.85546875" bestFit="1" customWidth="1"/>
    <col min="3013" max="3013" width="14.42578125" bestFit="1" customWidth="1"/>
    <col min="3014" max="3014" width="10.85546875" bestFit="1" customWidth="1"/>
    <col min="3015" max="3015" width="13.42578125" bestFit="1" customWidth="1"/>
    <col min="3016" max="3016" width="10.85546875" bestFit="1" customWidth="1"/>
    <col min="3017" max="3017" width="13.42578125" bestFit="1" customWidth="1"/>
    <col min="3018" max="3018" width="11.85546875" bestFit="1" customWidth="1"/>
    <col min="3019" max="3019" width="14.42578125" bestFit="1" customWidth="1"/>
    <col min="3020" max="3020" width="11.85546875" bestFit="1" customWidth="1"/>
    <col min="3021" max="3021" width="14.42578125" bestFit="1" customWidth="1"/>
    <col min="3022" max="3022" width="11.85546875" bestFit="1" customWidth="1"/>
    <col min="3023" max="3023" width="14.42578125" bestFit="1" customWidth="1"/>
    <col min="3024" max="3024" width="11.85546875" bestFit="1" customWidth="1"/>
    <col min="3025" max="3025" width="14.42578125" bestFit="1" customWidth="1"/>
    <col min="3026" max="3026" width="11.85546875" bestFit="1" customWidth="1"/>
    <col min="3027" max="3027" width="14.42578125" bestFit="1" customWidth="1"/>
    <col min="3028" max="3028" width="10.85546875" bestFit="1" customWidth="1"/>
    <col min="3029" max="3029" width="13.42578125" bestFit="1" customWidth="1"/>
    <col min="3030" max="3030" width="11.85546875" bestFit="1" customWidth="1"/>
    <col min="3031" max="3031" width="14.42578125" bestFit="1" customWidth="1"/>
    <col min="3032" max="3032" width="11.85546875" bestFit="1" customWidth="1"/>
    <col min="3033" max="3033" width="14.42578125" bestFit="1" customWidth="1"/>
    <col min="3034" max="3034" width="11.85546875" bestFit="1" customWidth="1"/>
    <col min="3035" max="3035" width="14.42578125" bestFit="1" customWidth="1"/>
    <col min="3036" max="3036" width="10.85546875" bestFit="1" customWidth="1"/>
    <col min="3037" max="3037" width="13.42578125" bestFit="1" customWidth="1"/>
    <col min="3038" max="3038" width="11.85546875" bestFit="1" customWidth="1"/>
    <col min="3039" max="3039" width="14.42578125" bestFit="1" customWidth="1"/>
    <col min="3040" max="3040" width="11.85546875" bestFit="1" customWidth="1"/>
    <col min="3041" max="3041" width="14.42578125" bestFit="1" customWidth="1"/>
    <col min="3042" max="3042" width="11.85546875" bestFit="1" customWidth="1"/>
    <col min="3043" max="3043" width="14.42578125" bestFit="1" customWidth="1"/>
    <col min="3044" max="3044" width="11.85546875" bestFit="1" customWidth="1"/>
    <col min="3045" max="3045" width="14.42578125" bestFit="1" customWidth="1"/>
    <col min="3046" max="3046" width="11.85546875" bestFit="1" customWidth="1"/>
    <col min="3047" max="3047" width="14.42578125" bestFit="1" customWidth="1"/>
    <col min="3048" max="3048" width="11.85546875" bestFit="1" customWidth="1"/>
    <col min="3049" max="3049" width="14.42578125" bestFit="1" customWidth="1"/>
    <col min="3050" max="3050" width="11.85546875" bestFit="1" customWidth="1"/>
    <col min="3051" max="3051" width="14.42578125" bestFit="1" customWidth="1"/>
    <col min="3052" max="3052" width="11.85546875" bestFit="1" customWidth="1"/>
    <col min="3053" max="3053" width="14.42578125" bestFit="1" customWidth="1"/>
    <col min="3054" max="3054" width="11.85546875" bestFit="1" customWidth="1"/>
    <col min="3055" max="3055" width="14.42578125" bestFit="1" customWidth="1"/>
    <col min="3056" max="3056" width="11.85546875" bestFit="1" customWidth="1"/>
    <col min="3057" max="3057" width="14.42578125" bestFit="1" customWidth="1"/>
    <col min="3058" max="3058" width="11.85546875" bestFit="1" customWidth="1"/>
    <col min="3059" max="3059" width="14.42578125" bestFit="1" customWidth="1"/>
    <col min="3060" max="3060" width="11.85546875" bestFit="1" customWidth="1"/>
    <col min="3061" max="3061" width="14.42578125" bestFit="1" customWidth="1"/>
    <col min="3062" max="3062" width="11.85546875" bestFit="1" customWidth="1"/>
    <col min="3063" max="3063" width="14.42578125" bestFit="1" customWidth="1"/>
    <col min="3064" max="3064" width="10.85546875" bestFit="1" customWidth="1"/>
    <col min="3065" max="3065" width="13.42578125" bestFit="1" customWidth="1"/>
    <col min="3066" max="3066" width="11" bestFit="1" customWidth="1"/>
    <col min="3067" max="3067" width="13.42578125" bestFit="1" customWidth="1"/>
    <col min="3068" max="3068" width="11.85546875" bestFit="1" customWidth="1"/>
    <col min="3069" max="3069" width="14.42578125" bestFit="1" customWidth="1"/>
    <col min="3070" max="3070" width="11.85546875" bestFit="1" customWidth="1"/>
    <col min="3071" max="3071" width="14.42578125" bestFit="1" customWidth="1"/>
    <col min="3072" max="3072" width="10.85546875" bestFit="1" customWidth="1"/>
    <col min="3073" max="3073" width="13.42578125" bestFit="1" customWidth="1"/>
    <col min="3074" max="3074" width="11.85546875" bestFit="1" customWidth="1"/>
    <col min="3075" max="3075" width="14.42578125" bestFit="1" customWidth="1"/>
    <col min="3076" max="3076" width="11.85546875" bestFit="1" customWidth="1"/>
    <col min="3077" max="3077" width="14.42578125" bestFit="1" customWidth="1"/>
    <col min="3078" max="3078" width="11" bestFit="1" customWidth="1"/>
    <col min="3079" max="3079" width="13.42578125" bestFit="1" customWidth="1"/>
    <col min="3080" max="3080" width="11.85546875" bestFit="1" customWidth="1"/>
    <col min="3081" max="3081" width="14.42578125" bestFit="1" customWidth="1"/>
    <col min="3082" max="3082" width="11.85546875" bestFit="1" customWidth="1"/>
    <col min="3083" max="3083" width="14.42578125" bestFit="1" customWidth="1"/>
    <col min="3084" max="3084" width="11.85546875" bestFit="1" customWidth="1"/>
    <col min="3085" max="3085" width="14.42578125" bestFit="1" customWidth="1"/>
    <col min="3086" max="3086" width="11.85546875" bestFit="1" customWidth="1"/>
    <col min="3087" max="3087" width="14.42578125" bestFit="1" customWidth="1"/>
    <col min="3088" max="3088" width="11.85546875" bestFit="1" customWidth="1"/>
    <col min="3089" max="3089" width="14.42578125" bestFit="1" customWidth="1"/>
    <col min="3090" max="3090" width="11.85546875" bestFit="1" customWidth="1"/>
    <col min="3091" max="3091" width="14.42578125" bestFit="1" customWidth="1"/>
    <col min="3092" max="3092" width="11.85546875" bestFit="1" customWidth="1"/>
    <col min="3093" max="3093" width="14.42578125" bestFit="1" customWidth="1"/>
    <col min="3094" max="3094" width="11.85546875" bestFit="1" customWidth="1"/>
    <col min="3095" max="3095" width="14.42578125" bestFit="1" customWidth="1"/>
    <col min="3096" max="3096" width="11.85546875" bestFit="1" customWidth="1"/>
    <col min="3097" max="3097" width="14.42578125" bestFit="1" customWidth="1"/>
    <col min="3098" max="3098" width="11.85546875" bestFit="1" customWidth="1"/>
    <col min="3099" max="3099" width="14.42578125" bestFit="1" customWidth="1"/>
    <col min="3100" max="3100" width="11.85546875" bestFit="1" customWidth="1"/>
    <col min="3101" max="3101" width="14.42578125" bestFit="1" customWidth="1"/>
    <col min="3102" max="3102" width="11.85546875" bestFit="1" customWidth="1"/>
    <col min="3103" max="3103" width="14.42578125" bestFit="1" customWidth="1"/>
    <col min="3104" max="3104" width="11.85546875" bestFit="1" customWidth="1"/>
    <col min="3105" max="3105" width="14.42578125" bestFit="1" customWidth="1"/>
    <col min="3106" max="3106" width="11.85546875" bestFit="1" customWidth="1"/>
    <col min="3107" max="3107" width="14.42578125" bestFit="1" customWidth="1"/>
    <col min="3108" max="3108" width="11.85546875" bestFit="1" customWidth="1"/>
    <col min="3109" max="3109" width="14.42578125" bestFit="1" customWidth="1"/>
    <col min="3110" max="3110" width="11.85546875" bestFit="1" customWidth="1"/>
    <col min="3111" max="3111" width="14.42578125" bestFit="1" customWidth="1"/>
    <col min="3112" max="3112" width="11" bestFit="1" customWidth="1"/>
    <col min="3113" max="3113" width="13.42578125" bestFit="1" customWidth="1"/>
    <col min="3114" max="3114" width="11.85546875" bestFit="1" customWidth="1"/>
    <col min="3115" max="3115" width="14.42578125" bestFit="1" customWidth="1"/>
    <col min="3116" max="3116" width="11.85546875" bestFit="1" customWidth="1"/>
    <col min="3117" max="3117" width="14.42578125" bestFit="1" customWidth="1"/>
    <col min="3118" max="3118" width="12.85546875" bestFit="1" customWidth="1"/>
    <col min="3119" max="3119" width="15.42578125" bestFit="1" customWidth="1"/>
    <col min="3120" max="3120" width="12.85546875" bestFit="1" customWidth="1"/>
    <col min="3121" max="3121" width="15.42578125" bestFit="1" customWidth="1"/>
    <col min="3122" max="3122" width="12.85546875" bestFit="1" customWidth="1"/>
    <col min="3123" max="3123" width="15.42578125" bestFit="1" customWidth="1"/>
    <col min="3124" max="3124" width="12.85546875" bestFit="1" customWidth="1"/>
    <col min="3125" max="3125" width="15.42578125" bestFit="1" customWidth="1"/>
    <col min="3126" max="3126" width="12.85546875" bestFit="1" customWidth="1"/>
    <col min="3127" max="3127" width="15.42578125" bestFit="1" customWidth="1"/>
    <col min="3128" max="3128" width="12.85546875" bestFit="1" customWidth="1"/>
    <col min="3129" max="3129" width="15.42578125" bestFit="1" customWidth="1"/>
    <col min="3130" max="3130" width="11.85546875" bestFit="1" customWidth="1"/>
    <col min="3131" max="3131" width="14.42578125" bestFit="1" customWidth="1"/>
    <col min="3132" max="3132" width="12.85546875" bestFit="1" customWidth="1"/>
    <col min="3133" max="3133" width="15.42578125" bestFit="1" customWidth="1"/>
    <col min="3134" max="3134" width="11.85546875" bestFit="1" customWidth="1"/>
    <col min="3135" max="3135" width="14.42578125" bestFit="1" customWidth="1"/>
    <col min="3136" max="3136" width="12.85546875" bestFit="1" customWidth="1"/>
    <col min="3137" max="3137" width="15.42578125" bestFit="1" customWidth="1"/>
    <col min="3138" max="3138" width="12.85546875" bestFit="1" customWidth="1"/>
    <col min="3139" max="3139" width="15.42578125" bestFit="1" customWidth="1"/>
    <col min="3140" max="3140" width="12.85546875" bestFit="1" customWidth="1"/>
    <col min="3141" max="3141" width="15.42578125" bestFit="1" customWidth="1"/>
    <col min="3142" max="3142" width="12.85546875" bestFit="1" customWidth="1"/>
    <col min="3143" max="3143" width="15.42578125" bestFit="1" customWidth="1"/>
    <col min="3144" max="3144" width="12.85546875" bestFit="1" customWidth="1"/>
    <col min="3145" max="3145" width="15.42578125" bestFit="1" customWidth="1"/>
    <col min="3146" max="3146" width="12.85546875" bestFit="1" customWidth="1"/>
    <col min="3147" max="3147" width="15.42578125" bestFit="1" customWidth="1"/>
    <col min="3148" max="3148" width="12.85546875" bestFit="1" customWidth="1"/>
    <col min="3149" max="3149" width="15.42578125" bestFit="1" customWidth="1"/>
    <col min="3150" max="3150" width="12.85546875" bestFit="1" customWidth="1"/>
    <col min="3151" max="3151" width="15.42578125" bestFit="1" customWidth="1"/>
    <col min="3152" max="3152" width="12.85546875" bestFit="1" customWidth="1"/>
    <col min="3153" max="3153" width="15.42578125" bestFit="1" customWidth="1"/>
    <col min="3154" max="3154" width="12.85546875" bestFit="1" customWidth="1"/>
    <col min="3155" max="3155" width="15.42578125" bestFit="1" customWidth="1"/>
    <col min="3156" max="3156" width="12.85546875" bestFit="1" customWidth="1"/>
    <col min="3157" max="3157" width="15.42578125" bestFit="1" customWidth="1"/>
    <col min="3158" max="3158" width="12.85546875" bestFit="1" customWidth="1"/>
    <col min="3159" max="3159" width="15.42578125" bestFit="1" customWidth="1"/>
    <col min="3160" max="3160" width="12.85546875" bestFit="1" customWidth="1"/>
    <col min="3161" max="3161" width="15.42578125" bestFit="1" customWidth="1"/>
    <col min="3162" max="3162" width="11.85546875" bestFit="1" customWidth="1"/>
    <col min="3163" max="3163" width="14.42578125" bestFit="1" customWidth="1"/>
    <col min="3164" max="3164" width="12.85546875" bestFit="1" customWidth="1"/>
    <col min="3165" max="3165" width="15.42578125" bestFit="1" customWidth="1"/>
    <col min="3166" max="3166" width="12.85546875" bestFit="1" customWidth="1"/>
    <col min="3167" max="3167" width="15.42578125" bestFit="1" customWidth="1"/>
    <col min="3168" max="3168" width="12.85546875" bestFit="1" customWidth="1"/>
    <col min="3169" max="3169" width="15.42578125" bestFit="1" customWidth="1"/>
    <col min="3170" max="3170" width="12.85546875" bestFit="1" customWidth="1"/>
    <col min="3171" max="3171" width="15.42578125" bestFit="1" customWidth="1"/>
    <col min="3172" max="3172" width="12.85546875" bestFit="1" customWidth="1"/>
    <col min="3173" max="3173" width="15.42578125" bestFit="1" customWidth="1"/>
    <col min="3174" max="3174" width="12.85546875" bestFit="1" customWidth="1"/>
    <col min="3175" max="3175" width="15.42578125" bestFit="1" customWidth="1"/>
    <col min="3176" max="3176" width="12.85546875" bestFit="1" customWidth="1"/>
    <col min="3177" max="3177" width="15.42578125" bestFit="1" customWidth="1"/>
    <col min="3178" max="3178" width="12.85546875" bestFit="1" customWidth="1"/>
    <col min="3179" max="3179" width="15.42578125" bestFit="1" customWidth="1"/>
    <col min="3180" max="3180" width="12.85546875" bestFit="1" customWidth="1"/>
    <col min="3181" max="3181" width="15.42578125" bestFit="1" customWidth="1"/>
    <col min="3182" max="3182" width="12.85546875" bestFit="1" customWidth="1"/>
    <col min="3183" max="3183" width="15.42578125" bestFit="1" customWidth="1"/>
    <col min="3184" max="3184" width="12.85546875" bestFit="1" customWidth="1"/>
    <col min="3185" max="3185" width="15.42578125" bestFit="1" customWidth="1"/>
    <col min="3186" max="3186" width="11" bestFit="1" customWidth="1"/>
    <col min="3187" max="3187" width="12.85546875" bestFit="1" customWidth="1"/>
    <col min="3188" max="3188" width="11.85546875" bestFit="1" customWidth="1"/>
    <col min="3189" max="3189" width="14.42578125" bestFit="1" customWidth="1"/>
    <col min="3190" max="3190" width="11.85546875" bestFit="1" customWidth="1"/>
    <col min="3191" max="3191" width="14.42578125" bestFit="1" customWidth="1"/>
    <col min="3192" max="3192" width="12.85546875" bestFit="1" customWidth="1"/>
    <col min="3193" max="3193" width="15.42578125" bestFit="1" customWidth="1"/>
    <col min="3194" max="3194" width="12.85546875" bestFit="1" customWidth="1"/>
    <col min="3195" max="3195" width="15.42578125" bestFit="1" customWidth="1"/>
    <col min="3196" max="3196" width="12.85546875" bestFit="1" customWidth="1"/>
    <col min="3197" max="3197" width="15.42578125" bestFit="1" customWidth="1"/>
    <col min="3198" max="3198" width="12.85546875" bestFit="1" customWidth="1"/>
    <col min="3199" max="3199" width="15.42578125" bestFit="1" customWidth="1"/>
    <col min="3200" max="3200" width="12.85546875" bestFit="1" customWidth="1"/>
    <col min="3201" max="3201" width="15.42578125" bestFit="1" customWidth="1"/>
    <col min="3202" max="3202" width="12.85546875" bestFit="1" customWidth="1"/>
    <col min="3203" max="3203" width="15.42578125" bestFit="1" customWidth="1"/>
    <col min="3204" max="3204" width="12.85546875" bestFit="1" customWidth="1"/>
    <col min="3205" max="3205" width="15.42578125" bestFit="1" customWidth="1"/>
    <col min="3206" max="3206" width="9.85546875" bestFit="1" customWidth="1"/>
    <col min="3207" max="3207" width="12.85546875" bestFit="1" customWidth="1"/>
    <col min="3208" max="3208" width="11.85546875" bestFit="1" customWidth="1"/>
    <col min="3209" max="3209" width="14.42578125" bestFit="1" customWidth="1"/>
    <col min="3210" max="3210" width="12.85546875" bestFit="1" customWidth="1"/>
    <col min="3211" max="3211" width="15.42578125" bestFit="1" customWidth="1"/>
    <col min="3212" max="3212" width="12.85546875" bestFit="1" customWidth="1"/>
    <col min="3213" max="3213" width="15.42578125" bestFit="1" customWidth="1"/>
    <col min="3214" max="3214" width="11.85546875" bestFit="1" customWidth="1"/>
    <col min="3215" max="3215" width="14.42578125" bestFit="1" customWidth="1"/>
    <col min="3216" max="3216" width="12.85546875" bestFit="1" customWidth="1"/>
    <col min="3217" max="3217" width="15.42578125" bestFit="1" customWidth="1"/>
    <col min="3218" max="3218" width="12.85546875" bestFit="1" customWidth="1"/>
    <col min="3219" max="3219" width="15.42578125" bestFit="1" customWidth="1"/>
    <col min="3220" max="3220" width="12.85546875" bestFit="1" customWidth="1"/>
    <col min="3221" max="3221" width="15.42578125" bestFit="1" customWidth="1"/>
    <col min="3222" max="3222" width="12.85546875" bestFit="1" customWidth="1"/>
    <col min="3223" max="3223" width="15.42578125" bestFit="1" customWidth="1"/>
    <col min="3224" max="3224" width="12.85546875" bestFit="1" customWidth="1"/>
    <col min="3225" max="3225" width="15.42578125" bestFit="1" customWidth="1"/>
    <col min="3226" max="3226" width="12.85546875" bestFit="1" customWidth="1"/>
    <col min="3227" max="3227" width="15.42578125" bestFit="1" customWidth="1"/>
    <col min="3228" max="3228" width="12.85546875" bestFit="1" customWidth="1"/>
    <col min="3229" max="3229" width="15.42578125" bestFit="1" customWidth="1"/>
    <col min="3230" max="3230" width="13.85546875" bestFit="1" customWidth="1"/>
    <col min="3231" max="3231" width="16.5703125" bestFit="1" customWidth="1"/>
    <col min="3232" max="3232" width="13.85546875" bestFit="1" customWidth="1"/>
    <col min="3233" max="3233" width="16.5703125" bestFit="1" customWidth="1"/>
    <col min="3234" max="3234" width="13.85546875" bestFit="1" customWidth="1"/>
    <col min="3235" max="3235" width="16.5703125" bestFit="1" customWidth="1"/>
    <col min="3236" max="3236" width="13.85546875" bestFit="1" customWidth="1"/>
    <col min="3237" max="3237" width="16.5703125" bestFit="1" customWidth="1"/>
    <col min="3238" max="3238" width="12.85546875" bestFit="1" customWidth="1"/>
    <col min="3239" max="3239" width="15.85546875" bestFit="1" customWidth="1"/>
    <col min="3240" max="3240" width="12.5703125" bestFit="1" customWidth="1"/>
  </cols>
  <sheetData>
    <row r="1" spans="1:3" x14ac:dyDescent="0.25">
      <c r="A1" s="3" t="s">
        <v>2</v>
      </c>
      <c r="B1" t="s">
        <v>1226</v>
      </c>
    </row>
    <row r="2" spans="1:3" x14ac:dyDescent="0.25">
      <c r="A2" s="3" t="s">
        <v>0</v>
      </c>
      <c r="B2" t="s">
        <v>1226</v>
      </c>
    </row>
    <row r="4" spans="1:3" x14ac:dyDescent="0.25">
      <c r="A4" s="3" t="s">
        <v>1225</v>
      </c>
      <c r="B4" t="s">
        <v>2464</v>
      </c>
      <c r="C4" t="s">
        <v>2465</v>
      </c>
    </row>
    <row r="5" spans="1:3" x14ac:dyDescent="0.25">
      <c r="A5" s="4" t="s">
        <v>1223</v>
      </c>
      <c r="B5">
        <v>335429902.57000017</v>
      </c>
      <c r="C5">
        <v>356449641.42999893</v>
      </c>
    </row>
    <row r="6" spans="1:3" x14ac:dyDescent="0.25">
      <c r="A6" s="5" t="s">
        <v>527</v>
      </c>
      <c r="B6">
        <v>0</v>
      </c>
      <c r="C6">
        <v>35600.160000000003</v>
      </c>
    </row>
    <row r="7" spans="1:3" x14ac:dyDescent="0.25">
      <c r="A7" s="5" t="s">
        <v>147</v>
      </c>
      <c r="B7">
        <v>1690509.41</v>
      </c>
      <c r="C7">
        <v>4233282.9000000004</v>
      </c>
    </row>
    <row r="8" spans="1:3" x14ac:dyDescent="0.25">
      <c r="A8" s="5" t="s">
        <v>1195</v>
      </c>
      <c r="B8">
        <v>0</v>
      </c>
      <c r="C8">
        <v>5070</v>
      </c>
    </row>
    <row r="9" spans="1:3" x14ac:dyDescent="0.25">
      <c r="A9" s="5" t="s">
        <v>1122</v>
      </c>
      <c r="B9">
        <v>0</v>
      </c>
      <c r="C9">
        <v>0</v>
      </c>
    </row>
    <row r="10" spans="1:3" x14ac:dyDescent="0.25">
      <c r="A10" s="5" t="s">
        <v>490</v>
      </c>
      <c r="B10">
        <v>89066.97</v>
      </c>
      <c r="C10">
        <v>0</v>
      </c>
    </row>
    <row r="11" spans="1:3" x14ac:dyDescent="0.25">
      <c r="A11" s="5" t="s">
        <v>553</v>
      </c>
      <c r="B11">
        <v>31637.46</v>
      </c>
      <c r="C11">
        <v>10545.82</v>
      </c>
    </row>
    <row r="12" spans="1:3" x14ac:dyDescent="0.25">
      <c r="A12" s="5" t="s">
        <v>650</v>
      </c>
      <c r="B12">
        <v>13584.06</v>
      </c>
      <c r="C12">
        <v>6792.03</v>
      </c>
    </row>
    <row r="13" spans="1:3" x14ac:dyDescent="0.25">
      <c r="A13" s="5" t="s">
        <v>651</v>
      </c>
      <c r="B13">
        <v>47829.88</v>
      </c>
      <c r="C13">
        <v>71744.820000000007</v>
      </c>
    </row>
    <row r="14" spans="1:3" x14ac:dyDescent="0.25">
      <c r="A14" s="5" t="s">
        <v>554</v>
      </c>
      <c r="B14">
        <v>0</v>
      </c>
      <c r="C14">
        <v>0</v>
      </c>
    </row>
    <row r="15" spans="1:3" x14ac:dyDescent="0.25">
      <c r="A15" s="5" t="s">
        <v>491</v>
      </c>
      <c r="B15">
        <v>0</v>
      </c>
      <c r="C15">
        <v>0</v>
      </c>
    </row>
    <row r="16" spans="1:3" x14ac:dyDescent="0.25">
      <c r="A16" s="5" t="s">
        <v>526</v>
      </c>
      <c r="B16">
        <v>379851</v>
      </c>
      <c r="C16">
        <v>435753</v>
      </c>
    </row>
    <row r="17" spans="1:3" x14ac:dyDescent="0.25">
      <c r="A17" s="5" t="s">
        <v>1131</v>
      </c>
      <c r="B17">
        <v>203176.41</v>
      </c>
      <c r="C17">
        <v>213547.05</v>
      </c>
    </row>
    <row r="18" spans="1:3" x14ac:dyDescent="0.25">
      <c r="A18" s="5" t="s">
        <v>525</v>
      </c>
      <c r="B18">
        <v>24103.03</v>
      </c>
      <c r="C18">
        <v>48206.06</v>
      </c>
    </row>
    <row r="19" spans="1:3" x14ac:dyDescent="0.25">
      <c r="A19" s="5" t="s">
        <v>251</v>
      </c>
      <c r="B19">
        <v>3306.03</v>
      </c>
      <c r="C19">
        <v>0</v>
      </c>
    </row>
    <row r="20" spans="1:3" x14ac:dyDescent="0.25">
      <c r="A20" s="5" t="s">
        <v>249</v>
      </c>
      <c r="B20">
        <v>14355.08</v>
      </c>
      <c r="C20">
        <v>28710.16</v>
      </c>
    </row>
    <row r="21" spans="1:3" x14ac:dyDescent="0.25">
      <c r="A21" s="5" t="s">
        <v>682</v>
      </c>
      <c r="B21">
        <v>6749.88</v>
      </c>
      <c r="C21">
        <v>12249.95</v>
      </c>
    </row>
    <row r="22" spans="1:3" x14ac:dyDescent="0.25">
      <c r="A22" s="5" t="s">
        <v>683</v>
      </c>
      <c r="B22">
        <v>46692.78</v>
      </c>
      <c r="C22">
        <v>0</v>
      </c>
    </row>
    <row r="23" spans="1:3" x14ac:dyDescent="0.25">
      <c r="A23" s="5" t="s">
        <v>737</v>
      </c>
      <c r="B23">
        <v>26752.05</v>
      </c>
      <c r="C23">
        <v>33714.660000000003</v>
      </c>
    </row>
    <row r="24" spans="1:3" x14ac:dyDescent="0.25">
      <c r="A24" s="5" t="s">
        <v>738</v>
      </c>
      <c r="B24">
        <v>182756.11</v>
      </c>
      <c r="C24">
        <v>150950.63</v>
      </c>
    </row>
    <row r="25" spans="1:3" x14ac:dyDescent="0.25">
      <c r="A25" s="5" t="s">
        <v>689</v>
      </c>
      <c r="B25">
        <v>647228.64</v>
      </c>
      <c r="C25">
        <v>552698.30000000005</v>
      </c>
    </row>
    <row r="26" spans="1:3" x14ac:dyDescent="0.25">
      <c r="A26" s="5" t="s">
        <v>936</v>
      </c>
      <c r="B26">
        <v>1240627.99</v>
      </c>
      <c r="C26">
        <v>1110912.27</v>
      </c>
    </row>
    <row r="27" spans="1:3" x14ac:dyDescent="0.25">
      <c r="A27" s="5" t="s">
        <v>122</v>
      </c>
      <c r="B27">
        <v>2623679.6800000002</v>
      </c>
      <c r="C27">
        <v>3112962.44</v>
      </c>
    </row>
    <row r="28" spans="1:3" x14ac:dyDescent="0.25">
      <c r="A28" s="5" t="s">
        <v>217</v>
      </c>
      <c r="B28">
        <v>230423.6</v>
      </c>
      <c r="C28">
        <v>169239.86</v>
      </c>
    </row>
    <row r="29" spans="1:3" x14ac:dyDescent="0.25">
      <c r="A29" s="5" t="s">
        <v>242</v>
      </c>
      <c r="B29">
        <v>243282.13</v>
      </c>
      <c r="C29">
        <v>1209975.3</v>
      </c>
    </row>
    <row r="30" spans="1:3" x14ac:dyDescent="0.25">
      <c r="A30" s="5" t="s">
        <v>1070</v>
      </c>
      <c r="B30">
        <v>33923.519999999997</v>
      </c>
      <c r="C30">
        <v>33923.53</v>
      </c>
    </row>
    <row r="31" spans="1:3" x14ac:dyDescent="0.25">
      <c r="A31" s="5" t="s">
        <v>203</v>
      </c>
      <c r="B31">
        <v>79905.06</v>
      </c>
      <c r="C31">
        <v>81268.36</v>
      </c>
    </row>
    <row r="32" spans="1:3" x14ac:dyDescent="0.25">
      <c r="A32" s="5" t="s">
        <v>1072</v>
      </c>
      <c r="B32">
        <v>149729.04</v>
      </c>
      <c r="C32">
        <v>108050.09</v>
      </c>
    </row>
    <row r="33" spans="1:3" x14ac:dyDescent="0.25">
      <c r="A33" s="5" t="s">
        <v>1071</v>
      </c>
      <c r="B33">
        <v>199793.01</v>
      </c>
      <c r="C33">
        <v>181253.47</v>
      </c>
    </row>
    <row r="34" spans="1:3" x14ac:dyDescent="0.25">
      <c r="A34" s="5" t="s">
        <v>198</v>
      </c>
      <c r="B34">
        <v>378099.07</v>
      </c>
      <c r="C34">
        <v>417553.78</v>
      </c>
    </row>
    <row r="35" spans="1:3" x14ac:dyDescent="0.25">
      <c r="A35" s="5" t="s">
        <v>197</v>
      </c>
      <c r="B35">
        <v>131945.62</v>
      </c>
      <c r="C35">
        <v>593237.06000000006</v>
      </c>
    </row>
    <row r="36" spans="1:3" x14ac:dyDescent="0.25">
      <c r="A36" s="5" t="s">
        <v>69</v>
      </c>
      <c r="B36">
        <v>1065719.6399999999</v>
      </c>
      <c r="C36">
        <v>1109392.98</v>
      </c>
    </row>
    <row r="37" spans="1:3" x14ac:dyDescent="0.25">
      <c r="A37" s="5" t="s">
        <v>70</v>
      </c>
      <c r="B37">
        <v>275561.7</v>
      </c>
      <c r="C37">
        <v>1477958.66</v>
      </c>
    </row>
    <row r="38" spans="1:3" x14ac:dyDescent="0.25">
      <c r="A38" s="5" t="s">
        <v>1213</v>
      </c>
      <c r="B38">
        <v>0</v>
      </c>
      <c r="C38">
        <v>18818.7</v>
      </c>
    </row>
    <row r="39" spans="1:3" x14ac:dyDescent="0.25">
      <c r="A39" s="5" t="s">
        <v>315</v>
      </c>
      <c r="B39">
        <v>5876.7</v>
      </c>
      <c r="C39">
        <v>11097.25</v>
      </c>
    </row>
    <row r="40" spans="1:3" x14ac:dyDescent="0.25">
      <c r="A40" s="5" t="s">
        <v>401</v>
      </c>
      <c r="B40">
        <v>12236.01</v>
      </c>
      <c r="C40">
        <v>5244</v>
      </c>
    </row>
    <row r="41" spans="1:3" x14ac:dyDescent="0.25">
      <c r="A41" s="5" t="s">
        <v>746</v>
      </c>
      <c r="B41">
        <v>0</v>
      </c>
      <c r="C41">
        <v>0</v>
      </c>
    </row>
    <row r="42" spans="1:3" x14ac:dyDescent="0.25">
      <c r="A42" s="5" t="s">
        <v>871</v>
      </c>
      <c r="B42">
        <v>749.99</v>
      </c>
      <c r="C42">
        <v>749.99</v>
      </c>
    </row>
    <row r="43" spans="1:3" x14ac:dyDescent="0.25">
      <c r="A43" s="5" t="s">
        <v>330</v>
      </c>
      <c r="B43">
        <v>7020</v>
      </c>
      <c r="C43">
        <v>5265</v>
      </c>
    </row>
    <row r="44" spans="1:3" x14ac:dyDescent="0.25">
      <c r="A44" s="5" t="s">
        <v>555</v>
      </c>
      <c r="B44">
        <v>51410</v>
      </c>
      <c r="C44">
        <v>283337</v>
      </c>
    </row>
    <row r="45" spans="1:3" x14ac:dyDescent="0.25">
      <c r="A45" s="5" t="s">
        <v>749</v>
      </c>
      <c r="B45">
        <v>46864.47</v>
      </c>
      <c r="C45">
        <v>277581.8</v>
      </c>
    </row>
    <row r="46" spans="1:3" x14ac:dyDescent="0.25">
      <c r="A46" s="5" t="s">
        <v>1014</v>
      </c>
      <c r="B46">
        <v>40313.199999999997</v>
      </c>
      <c r="C46">
        <v>171690</v>
      </c>
    </row>
    <row r="47" spans="1:3" x14ac:dyDescent="0.25">
      <c r="A47" s="5" t="s">
        <v>1029</v>
      </c>
      <c r="B47">
        <v>0</v>
      </c>
      <c r="C47">
        <v>0</v>
      </c>
    </row>
    <row r="48" spans="1:3" x14ac:dyDescent="0.25">
      <c r="A48" s="5" t="s">
        <v>629</v>
      </c>
      <c r="B48">
        <v>411630.97</v>
      </c>
      <c r="C48">
        <v>519262.83</v>
      </c>
    </row>
    <row r="49" spans="1:3" x14ac:dyDescent="0.25">
      <c r="A49" s="5" t="s">
        <v>633</v>
      </c>
      <c r="B49">
        <v>247880.45</v>
      </c>
      <c r="C49">
        <v>361365.61</v>
      </c>
    </row>
    <row r="50" spans="1:3" x14ac:dyDescent="0.25">
      <c r="A50" s="5" t="s">
        <v>394</v>
      </c>
      <c r="B50">
        <v>50697.09</v>
      </c>
      <c r="C50">
        <v>95761.18</v>
      </c>
    </row>
    <row r="51" spans="1:3" x14ac:dyDescent="0.25">
      <c r="A51" s="5" t="s">
        <v>657</v>
      </c>
      <c r="B51">
        <v>6528.02</v>
      </c>
      <c r="C51">
        <v>2176.0100000000002</v>
      </c>
    </row>
    <row r="52" spans="1:3" x14ac:dyDescent="0.25">
      <c r="A52" s="5" t="s">
        <v>599</v>
      </c>
      <c r="B52">
        <v>56994.879999999997</v>
      </c>
      <c r="C52">
        <v>111729.92</v>
      </c>
    </row>
    <row r="53" spans="1:3" x14ac:dyDescent="0.25">
      <c r="A53" s="5" t="s">
        <v>457</v>
      </c>
      <c r="B53">
        <v>6851.05</v>
      </c>
      <c r="C53">
        <v>13702.1</v>
      </c>
    </row>
    <row r="54" spans="1:3" x14ac:dyDescent="0.25">
      <c r="A54" s="5" t="s">
        <v>587</v>
      </c>
      <c r="B54">
        <v>180050.23</v>
      </c>
      <c r="C54">
        <v>58720</v>
      </c>
    </row>
    <row r="55" spans="1:3" x14ac:dyDescent="0.25">
      <c r="A55" s="5" t="s">
        <v>635</v>
      </c>
      <c r="B55">
        <v>0</v>
      </c>
      <c r="C55">
        <v>47956.97</v>
      </c>
    </row>
    <row r="56" spans="1:3" x14ac:dyDescent="0.25">
      <c r="A56" s="5" t="s">
        <v>634</v>
      </c>
      <c r="B56">
        <v>134152.78</v>
      </c>
      <c r="C56">
        <v>190335.93</v>
      </c>
    </row>
    <row r="57" spans="1:3" x14ac:dyDescent="0.25">
      <c r="A57" s="5" t="s">
        <v>1150</v>
      </c>
      <c r="B57">
        <v>23280.31</v>
      </c>
      <c r="C57">
        <v>123249.85</v>
      </c>
    </row>
    <row r="58" spans="1:3" x14ac:dyDescent="0.25">
      <c r="A58" s="5" t="s">
        <v>1027</v>
      </c>
      <c r="B58">
        <v>13702.1</v>
      </c>
      <c r="C58">
        <v>6851.05</v>
      </c>
    </row>
    <row r="59" spans="1:3" x14ac:dyDescent="0.25">
      <c r="A59" s="5" t="s">
        <v>338</v>
      </c>
      <c r="B59">
        <v>4835.05</v>
      </c>
      <c r="C59">
        <v>3868.04</v>
      </c>
    </row>
    <row r="60" spans="1:3" x14ac:dyDescent="0.25">
      <c r="A60" s="5" t="s">
        <v>1083</v>
      </c>
      <c r="B60">
        <v>2190</v>
      </c>
      <c r="C60">
        <v>19753.8</v>
      </c>
    </row>
    <row r="61" spans="1:3" x14ac:dyDescent="0.25">
      <c r="A61" s="5" t="s">
        <v>1080</v>
      </c>
      <c r="B61">
        <v>7300</v>
      </c>
      <c r="C61">
        <v>30703.8</v>
      </c>
    </row>
    <row r="62" spans="1:3" x14ac:dyDescent="0.25">
      <c r="A62" s="5" t="s">
        <v>1081</v>
      </c>
      <c r="B62">
        <v>8847.6</v>
      </c>
      <c r="C62">
        <v>33580</v>
      </c>
    </row>
    <row r="63" spans="1:3" x14ac:dyDescent="0.25">
      <c r="A63" s="5" t="s">
        <v>1082</v>
      </c>
      <c r="B63">
        <v>13227.6</v>
      </c>
      <c r="C63">
        <v>33623.800000000003</v>
      </c>
    </row>
    <row r="64" spans="1:3" x14ac:dyDescent="0.25">
      <c r="A64" s="5" t="s">
        <v>426</v>
      </c>
      <c r="B64">
        <v>11163.1</v>
      </c>
      <c r="C64">
        <v>4575.05</v>
      </c>
    </row>
    <row r="65" spans="1:3" x14ac:dyDescent="0.25">
      <c r="A65" s="5" t="s">
        <v>294</v>
      </c>
      <c r="B65">
        <v>17568.189999999999</v>
      </c>
      <c r="C65">
        <v>8645.4500000000007</v>
      </c>
    </row>
    <row r="66" spans="1:3" x14ac:dyDescent="0.25">
      <c r="A66" s="5" t="s">
        <v>299</v>
      </c>
      <c r="B66">
        <v>19398.2</v>
      </c>
      <c r="C66">
        <v>9560.4699999999993</v>
      </c>
    </row>
    <row r="67" spans="1:3" x14ac:dyDescent="0.25">
      <c r="A67" s="5" t="s">
        <v>1143</v>
      </c>
      <c r="B67">
        <v>6570</v>
      </c>
      <c r="C67">
        <v>15330</v>
      </c>
    </row>
    <row r="68" spans="1:3" x14ac:dyDescent="0.25">
      <c r="A68" s="5" t="s">
        <v>257</v>
      </c>
      <c r="B68">
        <v>7300</v>
      </c>
      <c r="C68">
        <v>40880</v>
      </c>
    </row>
    <row r="69" spans="1:3" x14ac:dyDescent="0.25">
      <c r="A69" s="5" t="s">
        <v>1079</v>
      </c>
      <c r="B69">
        <v>2190</v>
      </c>
      <c r="C69">
        <v>29200</v>
      </c>
    </row>
    <row r="70" spans="1:3" x14ac:dyDescent="0.25">
      <c r="A70" s="5" t="s">
        <v>264</v>
      </c>
      <c r="B70">
        <v>6570</v>
      </c>
      <c r="C70">
        <v>35040</v>
      </c>
    </row>
    <row r="71" spans="1:3" x14ac:dyDescent="0.25">
      <c r="A71" s="5" t="s">
        <v>295</v>
      </c>
      <c r="B71">
        <v>0</v>
      </c>
      <c r="C71">
        <v>6815.43</v>
      </c>
    </row>
    <row r="72" spans="1:3" x14ac:dyDescent="0.25">
      <c r="A72" s="5" t="s">
        <v>296</v>
      </c>
      <c r="B72">
        <v>7466.46</v>
      </c>
      <c r="C72">
        <v>1830.02</v>
      </c>
    </row>
    <row r="73" spans="1:3" x14ac:dyDescent="0.25">
      <c r="A73" s="5" t="s">
        <v>298</v>
      </c>
      <c r="B73">
        <v>24250.61</v>
      </c>
      <c r="C73">
        <v>37144.620000000003</v>
      </c>
    </row>
    <row r="74" spans="1:3" x14ac:dyDescent="0.25">
      <c r="A74" s="5" t="s">
        <v>297</v>
      </c>
      <c r="B74">
        <v>47537.61</v>
      </c>
      <c r="C74">
        <v>17069.62</v>
      </c>
    </row>
    <row r="75" spans="1:3" x14ac:dyDescent="0.25">
      <c r="A75" s="5" t="s">
        <v>895</v>
      </c>
      <c r="B75">
        <v>804705.08</v>
      </c>
      <c r="C75">
        <v>1280025.4099999999</v>
      </c>
    </row>
    <row r="76" spans="1:3" x14ac:dyDescent="0.25">
      <c r="A76" s="5" t="s">
        <v>641</v>
      </c>
      <c r="B76">
        <v>67996.740000000005</v>
      </c>
      <c r="C76">
        <v>68571.8</v>
      </c>
    </row>
    <row r="77" spans="1:3" x14ac:dyDescent="0.25">
      <c r="A77" s="5" t="s">
        <v>74</v>
      </c>
      <c r="B77">
        <v>186338.41</v>
      </c>
      <c r="C77">
        <v>226795.75</v>
      </c>
    </row>
    <row r="78" spans="1:3" x14ac:dyDescent="0.25">
      <c r="A78" s="5" t="s">
        <v>58</v>
      </c>
      <c r="B78">
        <v>188948.61</v>
      </c>
      <c r="C78">
        <v>225798.52</v>
      </c>
    </row>
    <row r="79" spans="1:3" x14ac:dyDescent="0.25">
      <c r="A79" s="5" t="s">
        <v>52</v>
      </c>
      <c r="B79">
        <v>701622.46</v>
      </c>
      <c r="C79">
        <v>597924.11</v>
      </c>
    </row>
    <row r="80" spans="1:3" x14ac:dyDescent="0.25">
      <c r="A80" s="5" t="s">
        <v>56</v>
      </c>
      <c r="B80">
        <v>987022.33</v>
      </c>
      <c r="C80">
        <v>614321.54</v>
      </c>
    </row>
    <row r="81" spans="1:3" x14ac:dyDescent="0.25">
      <c r="A81" s="5" t="s">
        <v>50</v>
      </c>
      <c r="B81">
        <v>956621.16</v>
      </c>
      <c r="C81">
        <v>1139583.53</v>
      </c>
    </row>
    <row r="82" spans="1:3" x14ac:dyDescent="0.25">
      <c r="A82" s="5" t="s">
        <v>53</v>
      </c>
      <c r="B82">
        <v>447176.74</v>
      </c>
      <c r="C82">
        <v>190496.91</v>
      </c>
    </row>
    <row r="83" spans="1:3" x14ac:dyDescent="0.25">
      <c r="A83" s="5" t="s">
        <v>640</v>
      </c>
      <c r="B83">
        <v>266102.96000000002</v>
      </c>
      <c r="C83">
        <v>243582.99</v>
      </c>
    </row>
    <row r="84" spans="1:3" x14ac:dyDescent="0.25">
      <c r="A84" s="5" t="s">
        <v>55</v>
      </c>
      <c r="B84">
        <v>630263.5</v>
      </c>
      <c r="C84">
        <v>713633.57</v>
      </c>
    </row>
    <row r="85" spans="1:3" x14ac:dyDescent="0.25">
      <c r="A85" s="5" t="s">
        <v>54</v>
      </c>
      <c r="B85">
        <v>837724.57</v>
      </c>
      <c r="C85">
        <v>795696.85</v>
      </c>
    </row>
    <row r="86" spans="1:3" x14ac:dyDescent="0.25">
      <c r="A86" s="5" t="s">
        <v>57</v>
      </c>
      <c r="B86">
        <v>323269.26</v>
      </c>
      <c r="C86">
        <v>434811.76</v>
      </c>
    </row>
    <row r="87" spans="1:3" x14ac:dyDescent="0.25">
      <c r="A87" s="5" t="s">
        <v>51</v>
      </c>
      <c r="B87">
        <v>1808733.77</v>
      </c>
      <c r="C87">
        <v>1768732.76</v>
      </c>
    </row>
    <row r="88" spans="1:3" x14ac:dyDescent="0.25">
      <c r="A88" s="5" t="s">
        <v>502</v>
      </c>
      <c r="B88">
        <v>618719.6</v>
      </c>
      <c r="C88">
        <v>534906.48</v>
      </c>
    </row>
    <row r="89" spans="1:3" x14ac:dyDescent="0.25">
      <c r="A89" s="5" t="s">
        <v>503</v>
      </c>
      <c r="B89">
        <v>932134.37</v>
      </c>
      <c r="C89">
        <v>706249.47</v>
      </c>
    </row>
    <row r="90" spans="1:3" x14ac:dyDescent="0.25">
      <c r="A90" s="5" t="s">
        <v>501</v>
      </c>
      <c r="B90">
        <v>645792.84</v>
      </c>
      <c r="C90">
        <v>589946.92000000004</v>
      </c>
    </row>
    <row r="91" spans="1:3" x14ac:dyDescent="0.25">
      <c r="A91" s="5" t="s">
        <v>1073</v>
      </c>
      <c r="B91">
        <v>25752.29</v>
      </c>
      <c r="C91">
        <v>19809.43</v>
      </c>
    </row>
    <row r="92" spans="1:3" x14ac:dyDescent="0.25">
      <c r="A92" s="5" t="s">
        <v>892</v>
      </c>
      <c r="B92">
        <v>751601.42</v>
      </c>
      <c r="C92">
        <v>757839.84</v>
      </c>
    </row>
    <row r="93" spans="1:3" x14ac:dyDescent="0.25">
      <c r="A93" s="5" t="s">
        <v>10</v>
      </c>
      <c r="B93">
        <v>13188.08</v>
      </c>
      <c r="C93">
        <v>4396.0200000000004</v>
      </c>
    </row>
    <row r="94" spans="1:3" x14ac:dyDescent="0.25">
      <c r="A94" s="5" t="s">
        <v>1017</v>
      </c>
      <c r="B94">
        <v>165555.09</v>
      </c>
      <c r="C94">
        <v>260073.72</v>
      </c>
    </row>
    <row r="95" spans="1:3" x14ac:dyDescent="0.25">
      <c r="A95" s="5" t="s">
        <v>415</v>
      </c>
      <c r="B95">
        <v>0</v>
      </c>
      <c r="C95">
        <v>646961.5</v>
      </c>
    </row>
    <row r="96" spans="1:3" x14ac:dyDescent="0.25">
      <c r="A96" s="5" t="s">
        <v>24</v>
      </c>
      <c r="B96">
        <v>57308.89</v>
      </c>
      <c r="C96">
        <v>114835.65</v>
      </c>
    </row>
    <row r="97" spans="1:3" x14ac:dyDescent="0.25">
      <c r="A97" s="5" t="s">
        <v>304</v>
      </c>
      <c r="B97">
        <v>90300.42</v>
      </c>
      <c r="C97">
        <v>997120.07</v>
      </c>
    </row>
    <row r="98" spans="1:3" x14ac:dyDescent="0.25">
      <c r="A98" s="5" t="s">
        <v>73</v>
      </c>
      <c r="B98">
        <v>0</v>
      </c>
      <c r="C98">
        <v>351501.29</v>
      </c>
    </row>
    <row r="99" spans="1:3" x14ac:dyDescent="0.25">
      <c r="A99" s="5" t="s">
        <v>685</v>
      </c>
      <c r="B99">
        <v>46723.24</v>
      </c>
      <c r="C99">
        <v>94644.5</v>
      </c>
    </row>
    <row r="100" spans="1:3" x14ac:dyDescent="0.25">
      <c r="A100" s="5" t="s">
        <v>907</v>
      </c>
      <c r="B100">
        <v>28331468.34</v>
      </c>
      <c r="C100">
        <v>21941884.350000001</v>
      </c>
    </row>
    <row r="101" spans="1:3" x14ac:dyDescent="0.25">
      <c r="A101" s="5" t="s">
        <v>893</v>
      </c>
      <c r="B101">
        <v>144695.97</v>
      </c>
      <c r="C101">
        <v>216332.89</v>
      </c>
    </row>
    <row r="102" spans="1:3" x14ac:dyDescent="0.25">
      <c r="A102" s="5" t="s">
        <v>560</v>
      </c>
      <c r="B102">
        <v>269274.52</v>
      </c>
      <c r="C102">
        <v>1124624.6000000001</v>
      </c>
    </row>
    <row r="103" spans="1:3" x14ac:dyDescent="0.25">
      <c r="A103" s="5" t="s">
        <v>874</v>
      </c>
      <c r="B103">
        <v>8938.16</v>
      </c>
      <c r="C103">
        <v>4469.08</v>
      </c>
    </row>
    <row r="104" spans="1:3" x14ac:dyDescent="0.25">
      <c r="A104" s="5" t="s">
        <v>84</v>
      </c>
      <c r="B104">
        <v>159708.48000000001</v>
      </c>
      <c r="C104">
        <v>77806.7</v>
      </c>
    </row>
    <row r="105" spans="1:3" x14ac:dyDescent="0.25">
      <c r="A105" s="5" t="s">
        <v>896</v>
      </c>
      <c r="B105">
        <v>155144.01</v>
      </c>
      <c r="C105">
        <v>29835.39</v>
      </c>
    </row>
    <row r="106" spans="1:3" x14ac:dyDescent="0.25">
      <c r="A106" s="5" t="s">
        <v>79</v>
      </c>
      <c r="B106">
        <v>367094.07</v>
      </c>
      <c r="C106">
        <v>230365.88</v>
      </c>
    </row>
    <row r="107" spans="1:3" x14ac:dyDescent="0.25">
      <c r="A107" s="5" t="s">
        <v>920</v>
      </c>
      <c r="B107">
        <v>0</v>
      </c>
      <c r="C107">
        <v>28710.93</v>
      </c>
    </row>
    <row r="108" spans="1:3" x14ac:dyDescent="0.25">
      <c r="A108" s="5" t="s">
        <v>883</v>
      </c>
      <c r="B108">
        <v>17544.38</v>
      </c>
      <c r="C108">
        <v>5733.47</v>
      </c>
    </row>
    <row r="109" spans="1:3" x14ac:dyDescent="0.25">
      <c r="A109" s="5" t="s">
        <v>374</v>
      </c>
      <c r="B109">
        <v>54230.17</v>
      </c>
      <c r="C109">
        <v>215483.43</v>
      </c>
    </row>
    <row r="110" spans="1:3" x14ac:dyDescent="0.25">
      <c r="A110" s="5" t="s">
        <v>375</v>
      </c>
      <c r="B110">
        <v>9167.9699999999993</v>
      </c>
      <c r="C110">
        <v>12223.96</v>
      </c>
    </row>
    <row r="111" spans="1:3" x14ac:dyDescent="0.25">
      <c r="A111" s="5" t="s">
        <v>372</v>
      </c>
      <c r="B111">
        <v>93366.04</v>
      </c>
      <c r="C111">
        <v>313950.09999999998</v>
      </c>
    </row>
    <row r="112" spans="1:3" x14ac:dyDescent="0.25">
      <c r="A112" s="5" t="s">
        <v>373</v>
      </c>
      <c r="B112">
        <v>88701.2</v>
      </c>
      <c r="C112">
        <v>385316.54</v>
      </c>
    </row>
    <row r="113" spans="1:3" x14ac:dyDescent="0.25">
      <c r="A113" s="5" t="s">
        <v>836</v>
      </c>
      <c r="B113">
        <v>55859.56</v>
      </c>
      <c r="C113">
        <v>19089.900000000001</v>
      </c>
    </row>
    <row r="114" spans="1:3" x14ac:dyDescent="0.25">
      <c r="A114" s="5" t="s">
        <v>132</v>
      </c>
      <c r="B114">
        <v>0</v>
      </c>
      <c r="C114">
        <v>0</v>
      </c>
    </row>
    <row r="115" spans="1:3" x14ac:dyDescent="0.25">
      <c r="A115" s="5" t="s">
        <v>627</v>
      </c>
      <c r="B115">
        <v>15987.51</v>
      </c>
      <c r="C115">
        <v>5995.32</v>
      </c>
    </row>
    <row r="116" spans="1:3" x14ac:dyDescent="0.25">
      <c r="A116" s="5" t="s">
        <v>1115</v>
      </c>
      <c r="B116">
        <v>23981.279999999999</v>
      </c>
      <c r="C116">
        <v>55956.31</v>
      </c>
    </row>
    <row r="117" spans="1:3" x14ac:dyDescent="0.25">
      <c r="A117" s="5" t="s">
        <v>1217</v>
      </c>
      <c r="B117">
        <v>82055.87</v>
      </c>
      <c r="C117">
        <v>41967.23</v>
      </c>
    </row>
    <row r="118" spans="1:3" x14ac:dyDescent="0.25">
      <c r="A118" s="5" t="s">
        <v>1038</v>
      </c>
      <c r="B118">
        <v>0</v>
      </c>
      <c r="C118">
        <v>0</v>
      </c>
    </row>
    <row r="119" spans="1:3" x14ac:dyDescent="0.25">
      <c r="A119" s="5" t="s">
        <v>1036</v>
      </c>
      <c r="B119">
        <v>10112.08</v>
      </c>
      <c r="C119">
        <v>11990.63</v>
      </c>
    </row>
    <row r="120" spans="1:3" x14ac:dyDescent="0.25">
      <c r="A120" s="5" t="s">
        <v>637</v>
      </c>
      <c r="B120">
        <v>3997.05</v>
      </c>
      <c r="C120">
        <v>21983.759999999998</v>
      </c>
    </row>
    <row r="121" spans="1:3" x14ac:dyDescent="0.25">
      <c r="A121" s="5" t="s">
        <v>626</v>
      </c>
      <c r="B121">
        <v>35971.89</v>
      </c>
      <c r="C121">
        <v>20104.27</v>
      </c>
    </row>
    <row r="122" spans="1:3" x14ac:dyDescent="0.25">
      <c r="A122" s="5" t="s">
        <v>385</v>
      </c>
      <c r="B122">
        <v>0</v>
      </c>
      <c r="C122">
        <v>6233.9</v>
      </c>
    </row>
    <row r="123" spans="1:3" x14ac:dyDescent="0.25">
      <c r="A123" s="5" t="s">
        <v>333</v>
      </c>
      <c r="B123">
        <v>2722.55</v>
      </c>
      <c r="C123">
        <v>17242.84</v>
      </c>
    </row>
    <row r="124" spans="1:3" x14ac:dyDescent="0.25">
      <c r="A124" s="5" t="s">
        <v>352</v>
      </c>
      <c r="B124">
        <v>0</v>
      </c>
      <c r="C124">
        <v>3354.06</v>
      </c>
    </row>
    <row r="125" spans="1:3" x14ac:dyDescent="0.25">
      <c r="A125" s="5" t="s">
        <v>1156</v>
      </c>
      <c r="B125">
        <v>15760</v>
      </c>
      <c r="C125">
        <v>7880</v>
      </c>
    </row>
    <row r="126" spans="1:3" x14ac:dyDescent="0.25">
      <c r="A126" s="5" t="s">
        <v>1164</v>
      </c>
      <c r="B126">
        <v>26718.78</v>
      </c>
      <c r="C126">
        <v>17002.86</v>
      </c>
    </row>
    <row r="127" spans="1:3" x14ac:dyDescent="0.25">
      <c r="A127" s="5" t="s">
        <v>340</v>
      </c>
      <c r="B127">
        <v>8550.15</v>
      </c>
      <c r="C127">
        <v>11400.2</v>
      </c>
    </row>
    <row r="128" spans="1:3" x14ac:dyDescent="0.25">
      <c r="A128" s="5" t="s">
        <v>341</v>
      </c>
      <c r="B128">
        <v>3990.07</v>
      </c>
      <c r="C128">
        <v>11970.19</v>
      </c>
    </row>
    <row r="129" spans="1:3" x14ac:dyDescent="0.25">
      <c r="A129" s="5" t="s">
        <v>334</v>
      </c>
      <c r="B129">
        <v>17133.73</v>
      </c>
      <c r="C129">
        <v>12180.38</v>
      </c>
    </row>
    <row r="130" spans="1:3" x14ac:dyDescent="0.25">
      <c r="A130" s="5" t="s">
        <v>609</v>
      </c>
      <c r="B130">
        <v>70006.33</v>
      </c>
      <c r="C130">
        <v>50489.06</v>
      </c>
    </row>
    <row r="131" spans="1:3" x14ac:dyDescent="0.25">
      <c r="A131" s="5" t="s">
        <v>610</v>
      </c>
      <c r="B131">
        <v>55033.69</v>
      </c>
      <c r="C131">
        <v>23503.52</v>
      </c>
    </row>
    <row r="132" spans="1:3" x14ac:dyDescent="0.25">
      <c r="A132" s="5" t="s">
        <v>611</v>
      </c>
      <c r="B132">
        <v>40321.64</v>
      </c>
      <c r="C132">
        <v>36561.01</v>
      </c>
    </row>
    <row r="133" spans="1:3" x14ac:dyDescent="0.25">
      <c r="A133" s="5" t="s">
        <v>1163</v>
      </c>
      <c r="B133">
        <v>0</v>
      </c>
      <c r="C133">
        <v>40810.18</v>
      </c>
    </row>
    <row r="134" spans="1:3" x14ac:dyDescent="0.25">
      <c r="A134" s="5" t="s">
        <v>161</v>
      </c>
      <c r="B134">
        <v>5357.48</v>
      </c>
      <c r="C134">
        <v>65357.72</v>
      </c>
    </row>
    <row r="135" spans="1:3" x14ac:dyDescent="0.25">
      <c r="A135" s="5" t="s">
        <v>912</v>
      </c>
      <c r="B135">
        <v>-11500</v>
      </c>
      <c r="C135">
        <v>0</v>
      </c>
    </row>
    <row r="136" spans="1:3" x14ac:dyDescent="0.25">
      <c r="A136" s="5" t="s">
        <v>919</v>
      </c>
      <c r="B136">
        <v>5000</v>
      </c>
      <c r="C136">
        <v>1500</v>
      </c>
    </row>
    <row r="137" spans="1:3" x14ac:dyDescent="0.25">
      <c r="A137" s="5" t="s">
        <v>1165</v>
      </c>
      <c r="B137">
        <v>6945.03</v>
      </c>
      <c r="C137">
        <v>16205.06</v>
      </c>
    </row>
    <row r="138" spans="1:3" x14ac:dyDescent="0.25">
      <c r="A138" s="5" t="s">
        <v>692</v>
      </c>
      <c r="B138">
        <v>0</v>
      </c>
      <c r="C138">
        <v>0</v>
      </c>
    </row>
    <row r="139" spans="1:3" x14ac:dyDescent="0.25">
      <c r="A139" s="5" t="s">
        <v>691</v>
      </c>
      <c r="B139">
        <v>3748.62</v>
      </c>
      <c r="C139">
        <v>6247.7</v>
      </c>
    </row>
    <row r="140" spans="1:3" x14ac:dyDescent="0.25">
      <c r="A140" s="5" t="s">
        <v>763</v>
      </c>
      <c r="B140">
        <v>29893.67</v>
      </c>
      <c r="C140">
        <v>27660.77</v>
      </c>
    </row>
    <row r="141" spans="1:3" x14ac:dyDescent="0.25">
      <c r="A141" s="5" t="s">
        <v>253</v>
      </c>
      <c r="B141">
        <v>6450.15</v>
      </c>
      <c r="C141">
        <v>21500.5</v>
      </c>
    </row>
    <row r="142" spans="1:3" x14ac:dyDescent="0.25">
      <c r="A142" s="5" t="s">
        <v>206</v>
      </c>
      <c r="B142">
        <v>6684</v>
      </c>
      <c r="C142">
        <v>0</v>
      </c>
    </row>
    <row r="143" spans="1:3" x14ac:dyDescent="0.25">
      <c r="A143" s="5" t="s">
        <v>345</v>
      </c>
      <c r="B143">
        <v>0</v>
      </c>
      <c r="C143">
        <v>0</v>
      </c>
    </row>
    <row r="144" spans="1:3" x14ac:dyDescent="0.25">
      <c r="A144" s="5" t="s">
        <v>1098</v>
      </c>
      <c r="B144">
        <v>6456.02</v>
      </c>
      <c r="C144">
        <v>6456.02</v>
      </c>
    </row>
    <row r="145" spans="1:3" x14ac:dyDescent="0.25">
      <c r="A145" s="5" t="s">
        <v>752</v>
      </c>
      <c r="B145">
        <v>47410.559999999998</v>
      </c>
      <c r="C145">
        <v>50044.480000000003</v>
      </c>
    </row>
    <row r="146" spans="1:3" x14ac:dyDescent="0.25">
      <c r="A146" s="5" t="s">
        <v>654</v>
      </c>
      <c r="B146">
        <v>0</v>
      </c>
      <c r="C146">
        <v>0</v>
      </c>
    </row>
    <row r="147" spans="1:3" x14ac:dyDescent="0.25">
      <c r="A147" s="5" t="s">
        <v>233</v>
      </c>
      <c r="B147">
        <v>82135.399999999994</v>
      </c>
      <c r="C147">
        <v>69062.820000000007</v>
      </c>
    </row>
    <row r="148" spans="1:3" x14ac:dyDescent="0.25">
      <c r="A148" s="5" t="s">
        <v>229</v>
      </c>
      <c r="B148">
        <v>34375.5</v>
      </c>
      <c r="C148">
        <v>38516.080000000002</v>
      </c>
    </row>
    <row r="149" spans="1:3" x14ac:dyDescent="0.25">
      <c r="A149" s="5" t="s">
        <v>230</v>
      </c>
      <c r="B149">
        <v>78584.77</v>
      </c>
      <c r="C149">
        <v>92841.4</v>
      </c>
    </row>
    <row r="150" spans="1:3" x14ac:dyDescent="0.25">
      <c r="A150" s="5" t="s">
        <v>231</v>
      </c>
      <c r="B150">
        <v>37201.24</v>
      </c>
      <c r="C150">
        <v>57018.22</v>
      </c>
    </row>
    <row r="151" spans="1:3" x14ac:dyDescent="0.25">
      <c r="A151" s="5" t="s">
        <v>232</v>
      </c>
      <c r="B151">
        <v>11364.7</v>
      </c>
      <c r="C151">
        <v>17956.2</v>
      </c>
    </row>
    <row r="152" spans="1:3" x14ac:dyDescent="0.25">
      <c r="A152" s="5" t="s">
        <v>226</v>
      </c>
      <c r="B152">
        <v>23066.15</v>
      </c>
      <c r="C152">
        <v>44176.68</v>
      </c>
    </row>
    <row r="153" spans="1:3" x14ac:dyDescent="0.25">
      <c r="A153" s="5" t="s">
        <v>227</v>
      </c>
      <c r="B153">
        <v>155580.56</v>
      </c>
      <c r="C153">
        <v>142609.46</v>
      </c>
    </row>
    <row r="154" spans="1:3" x14ac:dyDescent="0.25">
      <c r="A154" s="5" t="s">
        <v>516</v>
      </c>
      <c r="B154">
        <v>351607.96</v>
      </c>
      <c r="C154">
        <v>301164.84000000003</v>
      </c>
    </row>
    <row r="155" spans="1:3" x14ac:dyDescent="0.25">
      <c r="A155" s="5" t="s">
        <v>228</v>
      </c>
      <c r="B155">
        <v>0</v>
      </c>
      <c r="C155">
        <v>29365.08</v>
      </c>
    </row>
    <row r="156" spans="1:3" x14ac:dyDescent="0.25">
      <c r="A156" s="5" t="s">
        <v>930</v>
      </c>
      <c r="B156">
        <v>42675.66</v>
      </c>
      <c r="C156">
        <v>85351.32</v>
      </c>
    </row>
    <row r="157" spans="1:3" x14ac:dyDescent="0.25">
      <c r="A157" s="5" t="s">
        <v>1214</v>
      </c>
      <c r="B157">
        <v>18837.09</v>
      </c>
      <c r="C157">
        <v>37674.18</v>
      </c>
    </row>
    <row r="158" spans="1:3" x14ac:dyDescent="0.25">
      <c r="A158" s="5" t="s">
        <v>316</v>
      </c>
      <c r="B158">
        <v>0</v>
      </c>
      <c r="C158">
        <v>1103.02</v>
      </c>
    </row>
    <row r="159" spans="1:3" x14ac:dyDescent="0.25">
      <c r="A159" s="5" t="s">
        <v>699</v>
      </c>
      <c r="B159">
        <v>0</v>
      </c>
      <c r="C159">
        <v>0</v>
      </c>
    </row>
    <row r="160" spans="1:3" x14ac:dyDescent="0.25">
      <c r="A160" s="5" t="s">
        <v>311</v>
      </c>
      <c r="B160">
        <v>16082201.52</v>
      </c>
      <c r="C160">
        <v>21899795.170000002</v>
      </c>
    </row>
    <row r="161" spans="1:3" x14ac:dyDescent="0.25">
      <c r="A161" s="5" t="s">
        <v>742</v>
      </c>
      <c r="B161">
        <v>4448.8999999999996</v>
      </c>
      <c r="C161">
        <v>0</v>
      </c>
    </row>
    <row r="162" spans="1:3" x14ac:dyDescent="0.25">
      <c r="A162" s="5" t="s">
        <v>743</v>
      </c>
      <c r="B162">
        <v>2316.94</v>
      </c>
      <c r="C162">
        <v>0</v>
      </c>
    </row>
    <row r="163" spans="1:3" x14ac:dyDescent="0.25">
      <c r="A163" s="5" t="s">
        <v>863</v>
      </c>
      <c r="B163">
        <v>14164.5</v>
      </c>
      <c r="C163">
        <v>0</v>
      </c>
    </row>
    <row r="164" spans="1:3" x14ac:dyDescent="0.25">
      <c r="A164" s="5" t="s">
        <v>864</v>
      </c>
      <c r="B164">
        <v>0</v>
      </c>
      <c r="C164">
        <v>84550.22</v>
      </c>
    </row>
    <row r="165" spans="1:3" x14ac:dyDescent="0.25">
      <c r="A165" s="5" t="s">
        <v>739</v>
      </c>
      <c r="B165">
        <v>0</v>
      </c>
      <c r="C165">
        <v>30226.35</v>
      </c>
    </row>
    <row r="166" spans="1:3" x14ac:dyDescent="0.25">
      <c r="A166" s="5" t="s">
        <v>1168</v>
      </c>
      <c r="B166">
        <v>0</v>
      </c>
      <c r="C166">
        <v>0</v>
      </c>
    </row>
    <row r="167" spans="1:3" x14ac:dyDescent="0.25">
      <c r="A167" s="5" t="s">
        <v>741</v>
      </c>
      <c r="B167">
        <v>18820.04</v>
      </c>
      <c r="C167">
        <v>4705.01</v>
      </c>
    </row>
    <row r="168" spans="1:3" x14ac:dyDescent="0.25">
      <c r="A168" s="5" t="s">
        <v>1169</v>
      </c>
      <c r="B168">
        <v>4705.63</v>
      </c>
      <c r="C168">
        <v>0</v>
      </c>
    </row>
    <row r="169" spans="1:3" x14ac:dyDescent="0.25">
      <c r="A169" s="5" t="s">
        <v>865</v>
      </c>
      <c r="B169">
        <v>2224.4499999999998</v>
      </c>
      <c r="C169">
        <v>0</v>
      </c>
    </row>
    <row r="170" spans="1:3" x14ac:dyDescent="0.25">
      <c r="A170" s="5" t="s">
        <v>740</v>
      </c>
      <c r="B170">
        <v>9411.26</v>
      </c>
      <c r="C170">
        <v>0</v>
      </c>
    </row>
    <row r="171" spans="1:3" x14ac:dyDescent="0.25">
      <c r="A171" s="5" t="s">
        <v>138</v>
      </c>
      <c r="B171">
        <v>0</v>
      </c>
      <c r="C171">
        <v>1787.01</v>
      </c>
    </row>
    <row r="172" spans="1:3" x14ac:dyDescent="0.25">
      <c r="A172" s="5" t="s">
        <v>957</v>
      </c>
      <c r="B172">
        <v>1381013.61</v>
      </c>
      <c r="C172">
        <v>2649649</v>
      </c>
    </row>
    <row r="173" spans="1:3" x14ac:dyDescent="0.25">
      <c r="A173" s="5" t="s">
        <v>389</v>
      </c>
      <c r="B173">
        <v>8388.06</v>
      </c>
      <c r="C173">
        <v>1398.02</v>
      </c>
    </row>
    <row r="174" spans="1:3" x14ac:dyDescent="0.25">
      <c r="A174" s="5" t="s">
        <v>143</v>
      </c>
      <c r="B174">
        <v>0</v>
      </c>
      <c r="C174">
        <v>0</v>
      </c>
    </row>
    <row r="175" spans="1:3" x14ac:dyDescent="0.25">
      <c r="A175" s="5" t="s">
        <v>142</v>
      </c>
      <c r="B175">
        <v>0</v>
      </c>
      <c r="C175">
        <v>0</v>
      </c>
    </row>
    <row r="176" spans="1:3" x14ac:dyDescent="0.25">
      <c r="A176" s="5" t="s">
        <v>83</v>
      </c>
      <c r="B176">
        <v>2012256</v>
      </c>
      <c r="C176">
        <v>2080105.92</v>
      </c>
    </row>
    <row r="177" spans="1:3" x14ac:dyDescent="0.25">
      <c r="A177" s="5" t="s">
        <v>136</v>
      </c>
      <c r="B177">
        <v>0</v>
      </c>
      <c r="C177">
        <v>810537.94</v>
      </c>
    </row>
    <row r="178" spans="1:3" x14ac:dyDescent="0.25">
      <c r="A178" s="5" t="s">
        <v>1032</v>
      </c>
      <c r="B178">
        <v>3133900.7999999998</v>
      </c>
      <c r="C178">
        <v>3220496.2</v>
      </c>
    </row>
    <row r="179" spans="1:3" x14ac:dyDescent="0.25">
      <c r="A179" s="5" t="s">
        <v>312</v>
      </c>
      <c r="B179">
        <v>754421.69</v>
      </c>
      <c r="C179">
        <v>809375.75</v>
      </c>
    </row>
    <row r="180" spans="1:3" x14ac:dyDescent="0.25">
      <c r="A180" s="5" t="s">
        <v>255</v>
      </c>
      <c r="B180">
        <v>247077.05</v>
      </c>
      <c r="C180">
        <v>796978.03</v>
      </c>
    </row>
    <row r="181" spans="1:3" x14ac:dyDescent="0.25">
      <c r="A181" s="5" t="s">
        <v>1011</v>
      </c>
      <c r="B181">
        <v>421233.98</v>
      </c>
      <c r="C181">
        <v>2220130.9700000002</v>
      </c>
    </row>
    <row r="182" spans="1:3" x14ac:dyDescent="0.25">
      <c r="A182" s="5" t="s">
        <v>888</v>
      </c>
      <c r="B182">
        <v>212419.64</v>
      </c>
      <c r="C182">
        <v>4369201.63</v>
      </c>
    </row>
    <row r="183" spans="1:3" x14ac:dyDescent="0.25">
      <c r="A183" s="5" t="s">
        <v>921</v>
      </c>
      <c r="B183">
        <v>2424404.77</v>
      </c>
      <c r="C183">
        <v>104665.54</v>
      </c>
    </row>
    <row r="184" spans="1:3" x14ac:dyDescent="0.25">
      <c r="A184" s="5" t="s">
        <v>982</v>
      </c>
      <c r="B184">
        <v>508493.83</v>
      </c>
      <c r="C184">
        <v>52855.09</v>
      </c>
    </row>
    <row r="185" spans="1:3" x14ac:dyDescent="0.25">
      <c r="A185" s="5" t="s">
        <v>331</v>
      </c>
      <c r="B185">
        <v>1818.06</v>
      </c>
      <c r="C185">
        <v>5454.19</v>
      </c>
    </row>
    <row r="186" spans="1:3" x14ac:dyDescent="0.25">
      <c r="A186" s="5" t="s">
        <v>314</v>
      </c>
      <c r="B186">
        <v>5062.5</v>
      </c>
      <c r="C186">
        <v>8538.73</v>
      </c>
    </row>
    <row r="187" spans="1:3" x14ac:dyDescent="0.25">
      <c r="A187" s="5" t="s">
        <v>252</v>
      </c>
      <c r="B187">
        <v>1009052.87</v>
      </c>
      <c r="C187">
        <v>875571.67</v>
      </c>
    </row>
    <row r="188" spans="1:3" x14ac:dyDescent="0.25">
      <c r="A188" s="5" t="s">
        <v>151</v>
      </c>
      <c r="B188">
        <v>0</v>
      </c>
      <c r="C188">
        <v>17370.09</v>
      </c>
    </row>
    <row r="189" spans="1:3" x14ac:dyDescent="0.25">
      <c r="A189" s="5" t="s">
        <v>152</v>
      </c>
      <c r="B189">
        <v>0</v>
      </c>
      <c r="C189">
        <v>1930.01</v>
      </c>
    </row>
    <row r="190" spans="1:3" x14ac:dyDescent="0.25">
      <c r="A190" s="5" t="s">
        <v>155</v>
      </c>
      <c r="B190">
        <v>0</v>
      </c>
      <c r="C190">
        <v>37408</v>
      </c>
    </row>
    <row r="191" spans="1:3" x14ac:dyDescent="0.25">
      <c r="A191" s="5" t="s">
        <v>154</v>
      </c>
      <c r="B191">
        <v>0</v>
      </c>
      <c r="C191">
        <v>0</v>
      </c>
    </row>
    <row r="192" spans="1:3" x14ac:dyDescent="0.25">
      <c r="A192" s="5" t="s">
        <v>479</v>
      </c>
      <c r="B192">
        <v>0</v>
      </c>
      <c r="C192">
        <v>0</v>
      </c>
    </row>
    <row r="193" spans="1:3" x14ac:dyDescent="0.25">
      <c r="A193" s="5" t="s">
        <v>478</v>
      </c>
      <c r="B193">
        <v>0</v>
      </c>
      <c r="C193">
        <v>0</v>
      </c>
    </row>
    <row r="194" spans="1:3" x14ac:dyDescent="0.25">
      <c r="A194" s="5" t="s">
        <v>603</v>
      </c>
      <c r="B194">
        <v>110328.38</v>
      </c>
      <c r="C194">
        <v>91960.47</v>
      </c>
    </row>
    <row r="195" spans="1:3" x14ac:dyDescent="0.25">
      <c r="A195" s="5" t="s">
        <v>75</v>
      </c>
      <c r="B195">
        <v>158578.72</v>
      </c>
      <c r="C195">
        <v>234727.3</v>
      </c>
    </row>
    <row r="196" spans="1:3" x14ac:dyDescent="0.25">
      <c r="A196" s="5" t="s">
        <v>1020</v>
      </c>
      <c r="B196">
        <v>218109.05</v>
      </c>
      <c r="C196">
        <v>717655.3</v>
      </c>
    </row>
    <row r="197" spans="1:3" x14ac:dyDescent="0.25">
      <c r="A197" s="5" t="s">
        <v>1117</v>
      </c>
      <c r="B197">
        <v>0</v>
      </c>
      <c r="C197">
        <v>0</v>
      </c>
    </row>
    <row r="198" spans="1:3" x14ac:dyDescent="0.25">
      <c r="A198" s="5" t="s">
        <v>361</v>
      </c>
      <c r="B198">
        <v>33472.92</v>
      </c>
      <c r="C198">
        <v>2531.9899999999998</v>
      </c>
    </row>
    <row r="199" spans="1:3" x14ac:dyDescent="0.25">
      <c r="A199" s="5" t="s">
        <v>711</v>
      </c>
      <c r="B199">
        <v>15084.01</v>
      </c>
      <c r="C199">
        <v>11732</v>
      </c>
    </row>
    <row r="200" spans="1:3" x14ac:dyDescent="0.25">
      <c r="A200" s="5" t="s">
        <v>710</v>
      </c>
      <c r="B200">
        <v>18027.84</v>
      </c>
      <c r="C200">
        <v>2532</v>
      </c>
    </row>
    <row r="201" spans="1:3" x14ac:dyDescent="0.25">
      <c r="A201" s="5" t="s">
        <v>519</v>
      </c>
      <c r="B201">
        <v>0</v>
      </c>
      <c r="C201">
        <v>1500.02</v>
      </c>
    </row>
    <row r="202" spans="1:3" x14ac:dyDescent="0.25">
      <c r="A202" s="5" t="s">
        <v>518</v>
      </c>
      <c r="B202">
        <v>0</v>
      </c>
      <c r="C202">
        <v>4261.5</v>
      </c>
    </row>
    <row r="203" spans="1:3" x14ac:dyDescent="0.25">
      <c r="A203" s="5" t="s">
        <v>1118</v>
      </c>
      <c r="B203">
        <v>0</v>
      </c>
      <c r="C203">
        <v>0</v>
      </c>
    </row>
    <row r="204" spans="1:3" x14ac:dyDescent="0.25">
      <c r="A204" s="5" t="s">
        <v>76</v>
      </c>
      <c r="B204">
        <v>46573.279999999999</v>
      </c>
      <c r="C204">
        <v>13806.3</v>
      </c>
    </row>
    <row r="205" spans="1:3" x14ac:dyDescent="0.25">
      <c r="A205" s="5" t="s">
        <v>82</v>
      </c>
      <c r="B205">
        <v>114553.35</v>
      </c>
      <c r="C205">
        <v>53503.27</v>
      </c>
    </row>
    <row r="206" spans="1:3" x14ac:dyDescent="0.25">
      <c r="A206" s="5" t="s">
        <v>32</v>
      </c>
      <c r="B206">
        <v>370872.82</v>
      </c>
      <c r="C206">
        <v>354954.34</v>
      </c>
    </row>
    <row r="207" spans="1:3" x14ac:dyDescent="0.25">
      <c r="A207" s="5" t="s">
        <v>353</v>
      </c>
      <c r="B207">
        <v>0</v>
      </c>
      <c r="C207">
        <v>6204</v>
      </c>
    </row>
    <row r="208" spans="1:3" x14ac:dyDescent="0.25">
      <c r="A208" s="5" t="s">
        <v>1066</v>
      </c>
      <c r="B208">
        <v>0</v>
      </c>
      <c r="C208">
        <v>12148.08</v>
      </c>
    </row>
    <row r="209" spans="1:3" x14ac:dyDescent="0.25">
      <c r="A209" s="5" t="s">
        <v>448</v>
      </c>
      <c r="B209">
        <v>0</v>
      </c>
      <c r="C209">
        <v>22777.64</v>
      </c>
    </row>
    <row r="210" spans="1:3" x14ac:dyDescent="0.25">
      <c r="A210" s="5" t="s">
        <v>193</v>
      </c>
      <c r="B210">
        <v>0</v>
      </c>
      <c r="C210">
        <v>18222.12</v>
      </c>
    </row>
    <row r="211" spans="1:3" x14ac:dyDescent="0.25">
      <c r="A211" s="5" t="s">
        <v>506</v>
      </c>
      <c r="B211">
        <v>0</v>
      </c>
      <c r="C211">
        <v>22777.63</v>
      </c>
    </row>
    <row r="212" spans="1:3" x14ac:dyDescent="0.25">
      <c r="A212" s="5" t="s">
        <v>195</v>
      </c>
      <c r="B212">
        <v>1518.51</v>
      </c>
      <c r="C212">
        <v>15185.09</v>
      </c>
    </row>
    <row r="213" spans="1:3" x14ac:dyDescent="0.25">
      <c r="A213" s="5" t="s">
        <v>1069</v>
      </c>
      <c r="B213">
        <v>0</v>
      </c>
      <c r="C213">
        <v>36444.230000000003</v>
      </c>
    </row>
    <row r="214" spans="1:3" x14ac:dyDescent="0.25">
      <c r="A214" s="5" t="s">
        <v>747</v>
      </c>
      <c r="B214">
        <v>13604.38</v>
      </c>
      <c r="C214">
        <v>11456.3</v>
      </c>
    </row>
    <row r="215" spans="1:3" x14ac:dyDescent="0.25">
      <c r="A215" s="5" t="s">
        <v>586</v>
      </c>
      <c r="B215">
        <v>36900.15</v>
      </c>
      <c r="C215">
        <v>0</v>
      </c>
    </row>
    <row r="216" spans="1:3" x14ac:dyDescent="0.25">
      <c r="A216" s="5" t="s">
        <v>288</v>
      </c>
      <c r="B216">
        <v>31854.42</v>
      </c>
      <c r="C216">
        <v>95563.26</v>
      </c>
    </row>
    <row r="217" spans="1:3" x14ac:dyDescent="0.25">
      <c r="A217" s="5" t="s">
        <v>284</v>
      </c>
      <c r="B217">
        <v>41990</v>
      </c>
      <c r="C217">
        <v>0</v>
      </c>
    </row>
    <row r="218" spans="1:3" x14ac:dyDescent="0.25">
      <c r="A218" s="5" t="s">
        <v>194</v>
      </c>
      <c r="B218">
        <v>11840</v>
      </c>
      <c r="C218">
        <v>103600.03</v>
      </c>
    </row>
    <row r="219" spans="1:3" x14ac:dyDescent="0.25">
      <c r="A219" s="5" t="s">
        <v>196</v>
      </c>
      <c r="B219">
        <v>61172.89</v>
      </c>
      <c r="C219">
        <v>67886.94</v>
      </c>
    </row>
    <row r="220" spans="1:3" x14ac:dyDescent="0.25">
      <c r="A220" s="5" t="s">
        <v>192</v>
      </c>
      <c r="B220">
        <v>14770.14</v>
      </c>
      <c r="C220">
        <v>14258.1</v>
      </c>
    </row>
    <row r="221" spans="1:3" x14ac:dyDescent="0.25">
      <c r="A221" s="5" t="s">
        <v>1067</v>
      </c>
      <c r="B221">
        <v>20045.18</v>
      </c>
      <c r="C221">
        <v>6330.04</v>
      </c>
    </row>
    <row r="222" spans="1:3" x14ac:dyDescent="0.25">
      <c r="A222" s="5" t="s">
        <v>1068</v>
      </c>
      <c r="B222">
        <v>15825.15</v>
      </c>
      <c r="C222">
        <v>7720.56</v>
      </c>
    </row>
    <row r="223" spans="1:3" x14ac:dyDescent="0.25">
      <c r="A223" s="5" t="s">
        <v>191</v>
      </c>
      <c r="B223">
        <v>13715.13</v>
      </c>
      <c r="C223">
        <v>7592.55</v>
      </c>
    </row>
    <row r="224" spans="1:3" x14ac:dyDescent="0.25">
      <c r="A224" s="5" t="s">
        <v>1210</v>
      </c>
      <c r="B224">
        <v>253303.35</v>
      </c>
      <c r="C224">
        <v>0</v>
      </c>
    </row>
    <row r="225" spans="1:3" x14ac:dyDescent="0.25">
      <c r="A225" s="5" t="s">
        <v>959</v>
      </c>
      <c r="B225">
        <v>14700.09</v>
      </c>
      <c r="C225">
        <v>29400.19</v>
      </c>
    </row>
    <row r="226" spans="1:3" x14ac:dyDescent="0.25">
      <c r="A226" s="5" t="s">
        <v>958</v>
      </c>
      <c r="B226">
        <v>166600.70000000001</v>
      </c>
      <c r="C226">
        <v>294001.24</v>
      </c>
    </row>
    <row r="227" spans="1:3" x14ac:dyDescent="0.25">
      <c r="A227" s="5" t="s">
        <v>778</v>
      </c>
      <c r="B227">
        <v>3076</v>
      </c>
      <c r="C227">
        <v>0</v>
      </c>
    </row>
    <row r="228" spans="1:3" x14ac:dyDescent="0.25">
      <c r="A228" s="5" t="s">
        <v>777</v>
      </c>
      <c r="B228">
        <v>5035.47</v>
      </c>
      <c r="C228">
        <v>0</v>
      </c>
    </row>
    <row r="229" spans="1:3" x14ac:dyDescent="0.25">
      <c r="A229" s="5" t="s">
        <v>25</v>
      </c>
      <c r="B229">
        <v>26433.08</v>
      </c>
      <c r="C229">
        <v>105732.32</v>
      </c>
    </row>
    <row r="230" spans="1:3" x14ac:dyDescent="0.25">
      <c r="A230" s="5" t="s">
        <v>317</v>
      </c>
      <c r="B230">
        <v>4413.1099999999997</v>
      </c>
      <c r="C230">
        <v>13239.31</v>
      </c>
    </row>
    <row r="231" spans="1:3" x14ac:dyDescent="0.25">
      <c r="A231" s="5" t="s">
        <v>745</v>
      </c>
      <c r="B231">
        <v>0</v>
      </c>
      <c r="C231">
        <v>5660.02</v>
      </c>
    </row>
    <row r="232" spans="1:3" x14ac:dyDescent="0.25">
      <c r="A232" s="5" t="s">
        <v>318</v>
      </c>
      <c r="B232">
        <v>6615.07</v>
      </c>
      <c r="C232">
        <v>5536.02</v>
      </c>
    </row>
    <row r="233" spans="1:3" x14ac:dyDescent="0.25">
      <c r="A233" s="5" t="s">
        <v>320</v>
      </c>
      <c r="B233">
        <v>803.48</v>
      </c>
      <c r="C233">
        <v>803.48</v>
      </c>
    </row>
    <row r="234" spans="1:3" x14ac:dyDescent="0.25">
      <c r="A234" s="5" t="s">
        <v>319</v>
      </c>
      <c r="B234">
        <v>1695.98</v>
      </c>
      <c r="C234">
        <v>847.99</v>
      </c>
    </row>
    <row r="235" spans="1:3" x14ac:dyDescent="0.25">
      <c r="A235" s="5" t="s">
        <v>1097</v>
      </c>
      <c r="B235">
        <v>0</v>
      </c>
      <c r="C235">
        <v>0</v>
      </c>
    </row>
    <row r="236" spans="1:3" x14ac:dyDescent="0.25">
      <c r="A236" s="5" t="s">
        <v>313</v>
      </c>
      <c r="B236">
        <v>16865.240000000002</v>
      </c>
      <c r="C236">
        <v>7162.47</v>
      </c>
    </row>
    <row r="237" spans="1:3" x14ac:dyDescent="0.25">
      <c r="A237" s="5" t="s">
        <v>798</v>
      </c>
      <c r="B237">
        <v>0</v>
      </c>
      <c r="C237">
        <v>0</v>
      </c>
    </row>
    <row r="238" spans="1:3" x14ac:dyDescent="0.25">
      <c r="A238" s="5" t="s">
        <v>799</v>
      </c>
      <c r="B238">
        <v>86280.25</v>
      </c>
      <c r="C238">
        <v>0</v>
      </c>
    </row>
    <row r="239" spans="1:3" x14ac:dyDescent="0.25">
      <c r="A239" s="5" t="s">
        <v>1204</v>
      </c>
      <c r="B239">
        <v>1</v>
      </c>
      <c r="C239">
        <v>0</v>
      </c>
    </row>
    <row r="240" spans="1:3" x14ac:dyDescent="0.25">
      <c r="A240" s="5" t="s">
        <v>218</v>
      </c>
      <c r="B240">
        <v>7292.5</v>
      </c>
      <c r="C240">
        <v>10575.54</v>
      </c>
    </row>
    <row r="241" spans="1:3" x14ac:dyDescent="0.25">
      <c r="A241" s="5" t="s">
        <v>219</v>
      </c>
      <c r="B241">
        <v>13278</v>
      </c>
      <c r="C241">
        <v>14100.06</v>
      </c>
    </row>
    <row r="242" spans="1:3" x14ac:dyDescent="0.25">
      <c r="A242" s="5" t="s">
        <v>172</v>
      </c>
      <c r="B242">
        <v>3026.02</v>
      </c>
      <c r="C242">
        <v>12378.06</v>
      </c>
    </row>
    <row r="243" spans="1:3" x14ac:dyDescent="0.25">
      <c r="A243" s="5" t="s">
        <v>173</v>
      </c>
      <c r="B243">
        <v>9416.0400000000009</v>
      </c>
      <c r="C243">
        <v>12350.17</v>
      </c>
    </row>
    <row r="244" spans="1:3" x14ac:dyDescent="0.25">
      <c r="A244" s="5" t="s">
        <v>782</v>
      </c>
      <c r="B244">
        <v>3374.41</v>
      </c>
      <c r="C244">
        <v>0</v>
      </c>
    </row>
    <row r="245" spans="1:3" x14ac:dyDescent="0.25">
      <c r="A245" s="5" t="s">
        <v>870</v>
      </c>
      <c r="B245">
        <v>7150.17</v>
      </c>
      <c r="C245">
        <v>1929</v>
      </c>
    </row>
    <row r="246" spans="1:3" x14ac:dyDescent="0.25">
      <c r="A246" s="5" t="s">
        <v>1092</v>
      </c>
      <c r="B246">
        <v>7200</v>
      </c>
      <c r="C246">
        <v>2400</v>
      </c>
    </row>
    <row r="247" spans="1:3" x14ac:dyDescent="0.25">
      <c r="A247" s="5" t="s">
        <v>112</v>
      </c>
      <c r="B247">
        <v>12162.02</v>
      </c>
      <c r="C247">
        <v>190538.25</v>
      </c>
    </row>
    <row r="248" spans="1:3" x14ac:dyDescent="0.25">
      <c r="A248" s="5" t="s">
        <v>1024</v>
      </c>
      <c r="B248">
        <v>2219.0100000000002</v>
      </c>
      <c r="C248">
        <v>2219.0100000000002</v>
      </c>
    </row>
    <row r="249" spans="1:3" x14ac:dyDescent="0.25">
      <c r="A249" s="5" t="s">
        <v>1039</v>
      </c>
      <c r="B249">
        <v>8107.91</v>
      </c>
      <c r="C249">
        <v>170266.19</v>
      </c>
    </row>
    <row r="250" spans="1:3" x14ac:dyDescent="0.25">
      <c r="A250" s="5" t="s">
        <v>380</v>
      </c>
      <c r="B250">
        <v>4054.01</v>
      </c>
      <c r="C250">
        <v>0</v>
      </c>
    </row>
    <row r="251" spans="1:3" x14ac:dyDescent="0.25">
      <c r="A251" s="5" t="s">
        <v>605</v>
      </c>
      <c r="B251">
        <v>4054.01</v>
      </c>
      <c r="C251">
        <v>0</v>
      </c>
    </row>
    <row r="252" spans="1:3" x14ac:dyDescent="0.25">
      <c r="A252" s="5" t="s">
        <v>606</v>
      </c>
      <c r="B252">
        <v>62664.69</v>
      </c>
      <c r="C252">
        <v>2219.0100000000002</v>
      </c>
    </row>
    <row r="253" spans="1:3" x14ac:dyDescent="0.25">
      <c r="A253" s="5" t="s">
        <v>625</v>
      </c>
      <c r="B253">
        <v>4525</v>
      </c>
      <c r="C253">
        <v>67874.990000000005</v>
      </c>
    </row>
    <row r="254" spans="1:3" x14ac:dyDescent="0.25">
      <c r="A254" s="5" t="s">
        <v>28</v>
      </c>
      <c r="B254">
        <v>75825.570000000007</v>
      </c>
      <c r="C254">
        <v>159415.69</v>
      </c>
    </row>
    <row r="255" spans="1:3" x14ac:dyDescent="0.25">
      <c r="A255" s="5" t="s">
        <v>1031</v>
      </c>
      <c r="B255">
        <v>0</v>
      </c>
      <c r="C255">
        <v>25745.59</v>
      </c>
    </row>
    <row r="256" spans="1:3" x14ac:dyDescent="0.25">
      <c r="A256" s="5" t="s">
        <v>78</v>
      </c>
      <c r="B256">
        <v>5149.12</v>
      </c>
      <c r="C256">
        <v>2574.56</v>
      </c>
    </row>
    <row r="257" spans="1:3" x14ac:dyDescent="0.25">
      <c r="A257" s="5" t="s">
        <v>1046</v>
      </c>
      <c r="B257">
        <v>172642.63</v>
      </c>
      <c r="C257">
        <v>157041.45000000001</v>
      </c>
    </row>
    <row r="258" spans="1:3" x14ac:dyDescent="0.25">
      <c r="A258" s="5" t="s">
        <v>77</v>
      </c>
      <c r="B258">
        <v>20905.46</v>
      </c>
      <c r="C258">
        <v>5149.12</v>
      </c>
    </row>
    <row r="259" spans="1:3" x14ac:dyDescent="0.25">
      <c r="A259" s="5" t="s">
        <v>1065</v>
      </c>
      <c r="B259">
        <v>6504.03</v>
      </c>
      <c r="C259">
        <v>0</v>
      </c>
    </row>
    <row r="260" spans="1:3" x14ac:dyDescent="0.25">
      <c r="A260" s="5" t="s">
        <v>604</v>
      </c>
      <c r="B260">
        <v>302143.82</v>
      </c>
      <c r="C260">
        <v>508537.57</v>
      </c>
    </row>
    <row r="261" spans="1:3" x14ac:dyDescent="0.25">
      <c r="A261" s="5" t="s">
        <v>481</v>
      </c>
      <c r="B261">
        <v>4054</v>
      </c>
      <c r="C261">
        <v>145944</v>
      </c>
    </row>
    <row r="262" spans="1:3" x14ac:dyDescent="0.25">
      <c r="A262" s="5" t="s">
        <v>111</v>
      </c>
      <c r="B262">
        <v>36729.21</v>
      </c>
      <c r="C262">
        <v>182429.83</v>
      </c>
    </row>
    <row r="263" spans="1:3" x14ac:dyDescent="0.25">
      <c r="A263" s="5" t="s">
        <v>1041</v>
      </c>
      <c r="B263">
        <v>0</v>
      </c>
      <c r="C263">
        <v>198645.85</v>
      </c>
    </row>
    <row r="264" spans="1:3" x14ac:dyDescent="0.25">
      <c r="A264" s="5" t="s">
        <v>1023</v>
      </c>
      <c r="B264">
        <v>38255.31</v>
      </c>
      <c r="C264">
        <v>31065.87</v>
      </c>
    </row>
    <row r="265" spans="1:3" x14ac:dyDescent="0.25">
      <c r="A265" s="5" t="s">
        <v>1040</v>
      </c>
      <c r="B265">
        <v>4054</v>
      </c>
      <c r="C265">
        <v>8108</v>
      </c>
    </row>
    <row r="266" spans="1:3" x14ac:dyDescent="0.25">
      <c r="A266" s="5" t="s">
        <v>292</v>
      </c>
      <c r="B266">
        <v>0</v>
      </c>
      <c r="C266">
        <v>6657</v>
      </c>
    </row>
    <row r="267" spans="1:3" x14ac:dyDescent="0.25">
      <c r="A267" s="5" t="s">
        <v>293</v>
      </c>
      <c r="B267">
        <v>8107.99</v>
      </c>
      <c r="C267">
        <v>44593.96</v>
      </c>
    </row>
    <row r="268" spans="1:3" x14ac:dyDescent="0.25">
      <c r="A268" s="5" t="s">
        <v>482</v>
      </c>
      <c r="B268">
        <v>56755.96</v>
      </c>
      <c r="C268">
        <v>154051.89000000001</v>
      </c>
    </row>
    <row r="269" spans="1:3" x14ac:dyDescent="0.25">
      <c r="A269" s="5" t="s">
        <v>1146</v>
      </c>
      <c r="B269">
        <v>26628.01</v>
      </c>
      <c r="C269">
        <v>0</v>
      </c>
    </row>
    <row r="270" spans="1:3" x14ac:dyDescent="0.25">
      <c r="A270" s="5" t="s">
        <v>704</v>
      </c>
      <c r="B270">
        <v>221061.63</v>
      </c>
      <c r="C270">
        <v>150039.76999999999</v>
      </c>
    </row>
    <row r="271" spans="1:3" x14ac:dyDescent="0.25">
      <c r="A271" s="5" t="s">
        <v>1048</v>
      </c>
      <c r="B271">
        <v>6323620.5199999996</v>
      </c>
      <c r="C271">
        <v>3656855.2</v>
      </c>
    </row>
    <row r="272" spans="1:3" x14ac:dyDescent="0.25">
      <c r="A272" s="5" t="s">
        <v>639</v>
      </c>
      <c r="B272">
        <v>72736.5</v>
      </c>
      <c r="C272">
        <v>92076.51</v>
      </c>
    </row>
    <row r="273" spans="1:3" x14ac:dyDescent="0.25">
      <c r="A273" s="5" t="s">
        <v>432</v>
      </c>
      <c r="B273">
        <v>1847636.69</v>
      </c>
      <c r="C273">
        <v>660653.57999999996</v>
      </c>
    </row>
    <row r="274" spans="1:3" x14ac:dyDescent="0.25">
      <c r="A274" s="5" t="s">
        <v>1047</v>
      </c>
      <c r="B274">
        <v>5374736.9500000002</v>
      </c>
      <c r="C274">
        <v>2323267.12</v>
      </c>
    </row>
    <row r="275" spans="1:3" x14ac:dyDescent="0.25">
      <c r="A275" s="5" t="s">
        <v>71</v>
      </c>
      <c r="B275">
        <v>4331222.6100000003</v>
      </c>
      <c r="C275">
        <v>3685889.61</v>
      </c>
    </row>
    <row r="276" spans="1:3" x14ac:dyDescent="0.25">
      <c r="A276" s="5" t="s">
        <v>7</v>
      </c>
      <c r="B276">
        <v>4299865.26</v>
      </c>
      <c r="C276">
        <v>4392133.22</v>
      </c>
    </row>
    <row r="277" spans="1:3" x14ac:dyDescent="0.25">
      <c r="A277" s="5" t="s">
        <v>29</v>
      </c>
      <c r="B277">
        <v>1309191.24</v>
      </c>
      <c r="C277">
        <v>2429829.75</v>
      </c>
    </row>
    <row r="278" spans="1:3" x14ac:dyDescent="0.25">
      <c r="A278" s="5" t="s">
        <v>358</v>
      </c>
      <c r="B278">
        <v>0</v>
      </c>
      <c r="C278">
        <v>28475.040000000001</v>
      </c>
    </row>
    <row r="279" spans="1:3" x14ac:dyDescent="0.25">
      <c r="A279" s="5" t="s">
        <v>357</v>
      </c>
      <c r="B279">
        <v>16582.72</v>
      </c>
      <c r="C279">
        <v>39192.120000000003</v>
      </c>
    </row>
    <row r="280" spans="1:3" x14ac:dyDescent="0.25">
      <c r="A280" s="5" t="s">
        <v>1104</v>
      </c>
      <c r="B280">
        <v>0</v>
      </c>
      <c r="C280">
        <v>9355.9699999999993</v>
      </c>
    </row>
    <row r="281" spans="1:3" x14ac:dyDescent="0.25">
      <c r="A281" s="5" t="s">
        <v>176</v>
      </c>
      <c r="B281">
        <v>76496.3</v>
      </c>
      <c r="C281">
        <v>202935.59</v>
      </c>
    </row>
    <row r="282" spans="1:3" x14ac:dyDescent="0.25">
      <c r="A282" s="5" t="s">
        <v>175</v>
      </c>
      <c r="B282">
        <v>116101.78</v>
      </c>
      <c r="C282">
        <v>83885.58</v>
      </c>
    </row>
    <row r="283" spans="1:3" x14ac:dyDescent="0.25">
      <c r="A283" s="5" t="s">
        <v>174</v>
      </c>
      <c r="B283">
        <v>5100</v>
      </c>
      <c r="C283">
        <v>43350</v>
      </c>
    </row>
    <row r="284" spans="1:3" x14ac:dyDescent="0.25">
      <c r="A284" s="5" t="s">
        <v>1102</v>
      </c>
      <c r="B284">
        <v>27990.799999999999</v>
      </c>
      <c r="C284">
        <v>24380.33</v>
      </c>
    </row>
    <row r="285" spans="1:3" x14ac:dyDescent="0.25">
      <c r="A285" s="5" t="s">
        <v>137</v>
      </c>
      <c r="B285">
        <v>764964.55</v>
      </c>
      <c r="C285">
        <v>938597.01</v>
      </c>
    </row>
    <row r="286" spans="1:3" x14ac:dyDescent="0.25">
      <c r="A286" s="5" t="s">
        <v>1201</v>
      </c>
      <c r="B286">
        <v>396613.49</v>
      </c>
      <c r="C286">
        <v>266637.51</v>
      </c>
    </row>
    <row r="287" spans="1:3" x14ac:dyDescent="0.25">
      <c r="A287" s="5" t="s">
        <v>588</v>
      </c>
      <c r="B287">
        <v>24077.759999999998</v>
      </c>
      <c r="C287">
        <v>38123.120000000003</v>
      </c>
    </row>
    <row r="288" spans="1:3" x14ac:dyDescent="0.25">
      <c r="A288" s="5" t="s">
        <v>547</v>
      </c>
      <c r="B288">
        <v>300160.13</v>
      </c>
      <c r="C288">
        <v>418090.87</v>
      </c>
    </row>
    <row r="289" spans="1:3" x14ac:dyDescent="0.25">
      <c r="A289" s="5" t="s">
        <v>548</v>
      </c>
      <c r="B289">
        <v>532874.06000000006</v>
      </c>
      <c r="C289">
        <v>783678.3</v>
      </c>
    </row>
    <row r="290" spans="1:3" x14ac:dyDescent="0.25">
      <c r="A290" s="5" t="s">
        <v>545</v>
      </c>
      <c r="B290">
        <v>415329.26</v>
      </c>
      <c r="C290">
        <v>541229.69999999995</v>
      </c>
    </row>
    <row r="291" spans="1:3" x14ac:dyDescent="0.25">
      <c r="A291" s="5" t="s">
        <v>546</v>
      </c>
      <c r="B291">
        <v>106560.61</v>
      </c>
      <c r="C291">
        <v>270807.76</v>
      </c>
    </row>
    <row r="292" spans="1:3" x14ac:dyDescent="0.25">
      <c r="A292" s="5" t="s">
        <v>544</v>
      </c>
      <c r="B292">
        <v>204121.63</v>
      </c>
      <c r="C292">
        <v>300350.02</v>
      </c>
    </row>
    <row r="293" spans="1:3" x14ac:dyDescent="0.25">
      <c r="A293" s="5" t="s">
        <v>543</v>
      </c>
      <c r="B293">
        <v>307697.46000000002</v>
      </c>
      <c r="C293">
        <v>746103.17</v>
      </c>
    </row>
    <row r="294" spans="1:3" x14ac:dyDescent="0.25">
      <c r="A294" s="5" t="s">
        <v>262</v>
      </c>
      <c r="B294">
        <v>26919</v>
      </c>
      <c r="C294">
        <v>56823.41</v>
      </c>
    </row>
    <row r="295" spans="1:3" x14ac:dyDescent="0.25">
      <c r="A295" s="5" t="s">
        <v>181</v>
      </c>
      <c r="B295">
        <v>425067.41</v>
      </c>
      <c r="C295">
        <v>577186.61</v>
      </c>
    </row>
    <row r="296" spans="1:3" x14ac:dyDescent="0.25">
      <c r="A296" s="5" t="s">
        <v>981</v>
      </c>
      <c r="B296">
        <v>637002.52</v>
      </c>
      <c r="C296">
        <v>1029766.75</v>
      </c>
    </row>
    <row r="297" spans="1:3" x14ac:dyDescent="0.25">
      <c r="A297" s="5" t="s">
        <v>646</v>
      </c>
      <c r="B297">
        <v>0</v>
      </c>
      <c r="C297">
        <v>0</v>
      </c>
    </row>
    <row r="298" spans="1:3" x14ac:dyDescent="0.25">
      <c r="A298" s="5" t="s">
        <v>532</v>
      </c>
      <c r="B298">
        <v>35199.89</v>
      </c>
      <c r="C298">
        <v>29055.91</v>
      </c>
    </row>
    <row r="299" spans="1:3" x14ac:dyDescent="0.25">
      <c r="A299" s="5" t="s">
        <v>420</v>
      </c>
      <c r="B299">
        <v>14646</v>
      </c>
      <c r="C299">
        <v>2441</v>
      </c>
    </row>
    <row r="300" spans="1:3" x14ac:dyDescent="0.25">
      <c r="A300" s="5" t="s">
        <v>336</v>
      </c>
      <c r="B300">
        <v>15415.91</v>
      </c>
      <c r="C300">
        <v>14601.31</v>
      </c>
    </row>
    <row r="301" spans="1:3" x14ac:dyDescent="0.25">
      <c r="A301" s="5" t="s">
        <v>335</v>
      </c>
      <c r="B301">
        <v>9740.48</v>
      </c>
      <c r="C301">
        <v>5414.93</v>
      </c>
    </row>
    <row r="302" spans="1:3" x14ac:dyDescent="0.25">
      <c r="A302" s="5" t="s">
        <v>781</v>
      </c>
      <c r="B302">
        <v>6748.82</v>
      </c>
      <c r="C302">
        <v>0</v>
      </c>
    </row>
    <row r="303" spans="1:3" x14ac:dyDescent="0.25">
      <c r="A303" s="5" t="s">
        <v>321</v>
      </c>
      <c r="B303">
        <v>739</v>
      </c>
      <c r="C303">
        <v>0</v>
      </c>
    </row>
    <row r="304" spans="1:3" x14ac:dyDescent="0.25">
      <c r="A304" s="5" t="s">
        <v>879</v>
      </c>
      <c r="B304">
        <v>1625</v>
      </c>
      <c r="C304">
        <v>1950</v>
      </c>
    </row>
    <row r="305" spans="1:3" x14ac:dyDescent="0.25">
      <c r="A305" s="5" t="s">
        <v>880</v>
      </c>
      <c r="B305">
        <v>0</v>
      </c>
      <c r="C305">
        <v>0</v>
      </c>
    </row>
    <row r="306" spans="1:3" x14ac:dyDescent="0.25">
      <c r="A306" s="5" t="s">
        <v>636</v>
      </c>
      <c r="B306">
        <v>52752.78</v>
      </c>
      <c r="C306">
        <v>0</v>
      </c>
    </row>
    <row r="307" spans="1:3" x14ac:dyDescent="0.25">
      <c r="A307" s="5" t="s">
        <v>607</v>
      </c>
      <c r="B307">
        <v>0</v>
      </c>
      <c r="C307">
        <v>0</v>
      </c>
    </row>
    <row r="308" spans="1:3" x14ac:dyDescent="0.25">
      <c r="A308" s="5" t="s">
        <v>780</v>
      </c>
      <c r="B308">
        <v>3374.41</v>
      </c>
      <c r="C308">
        <v>0</v>
      </c>
    </row>
    <row r="309" spans="1:3" x14ac:dyDescent="0.25">
      <c r="A309" s="5" t="s">
        <v>935</v>
      </c>
      <c r="B309">
        <v>0</v>
      </c>
      <c r="C309">
        <v>0</v>
      </c>
    </row>
    <row r="310" spans="1:3" x14ac:dyDescent="0.25">
      <c r="A310" s="5" t="s">
        <v>399</v>
      </c>
      <c r="B310">
        <v>0</v>
      </c>
      <c r="C310">
        <v>0</v>
      </c>
    </row>
    <row r="311" spans="1:3" x14ac:dyDescent="0.25">
      <c r="A311" s="5" t="s">
        <v>1004</v>
      </c>
      <c r="B311">
        <v>0</v>
      </c>
      <c r="C311">
        <v>22734.57</v>
      </c>
    </row>
    <row r="312" spans="1:3" x14ac:dyDescent="0.25">
      <c r="A312" s="5" t="s">
        <v>1209</v>
      </c>
      <c r="B312">
        <v>144301.85999999999</v>
      </c>
      <c r="C312">
        <v>216452.8</v>
      </c>
    </row>
    <row r="313" spans="1:3" x14ac:dyDescent="0.25">
      <c r="A313" s="5" t="s">
        <v>552</v>
      </c>
      <c r="B313">
        <v>15763.48</v>
      </c>
      <c r="C313">
        <v>0</v>
      </c>
    </row>
    <row r="314" spans="1:3" x14ac:dyDescent="0.25">
      <c r="A314" s="5" t="s">
        <v>1077</v>
      </c>
      <c r="B314">
        <v>0</v>
      </c>
      <c r="C314">
        <v>15926.86</v>
      </c>
    </row>
    <row r="315" spans="1:3" x14ac:dyDescent="0.25">
      <c r="A315" s="5" t="s">
        <v>1074</v>
      </c>
      <c r="B315">
        <v>4844.4799999999996</v>
      </c>
      <c r="C315">
        <v>0</v>
      </c>
    </row>
    <row r="316" spans="1:3" x14ac:dyDescent="0.25">
      <c r="A316" s="5" t="s">
        <v>144</v>
      </c>
      <c r="B316">
        <v>0</v>
      </c>
      <c r="C316">
        <v>9046.33</v>
      </c>
    </row>
    <row r="317" spans="1:3" x14ac:dyDescent="0.25">
      <c r="A317" s="5" t="s">
        <v>990</v>
      </c>
      <c r="B317">
        <v>9357.36</v>
      </c>
      <c r="C317">
        <v>0</v>
      </c>
    </row>
    <row r="318" spans="1:3" x14ac:dyDescent="0.25">
      <c r="A318" s="5" t="s">
        <v>944</v>
      </c>
      <c r="B318">
        <v>18666.009999999998</v>
      </c>
      <c r="C318">
        <v>0</v>
      </c>
    </row>
    <row r="319" spans="1:3" x14ac:dyDescent="0.25">
      <c r="A319" s="5" t="s">
        <v>946</v>
      </c>
      <c r="B319">
        <v>16350.24</v>
      </c>
      <c r="C319">
        <v>65400.959999999999</v>
      </c>
    </row>
    <row r="320" spans="1:3" x14ac:dyDescent="0.25">
      <c r="A320" s="5" t="s">
        <v>945</v>
      </c>
      <c r="B320">
        <v>14768.76</v>
      </c>
      <c r="C320">
        <v>0</v>
      </c>
    </row>
    <row r="321" spans="1:3" x14ac:dyDescent="0.25">
      <c r="A321" s="5" t="s">
        <v>943</v>
      </c>
      <c r="B321">
        <v>484910.45</v>
      </c>
      <c r="C321">
        <v>182985.04</v>
      </c>
    </row>
    <row r="322" spans="1:3" x14ac:dyDescent="0.25">
      <c r="A322" s="5" t="s">
        <v>381</v>
      </c>
      <c r="B322">
        <v>266801.90999999997</v>
      </c>
      <c r="C322">
        <v>313859.65000000002</v>
      </c>
    </row>
    <row r="323" spans="1:3" x14ac:dyDescent="0.25">
      <c r="A323" s="5" t="s">
        <v>27</v>
      </c>
      <c r="B323">
        <v>13027.74</v>
      </c>
      <c r="C323">
        <v>8685.16</v>
      </c>
    </row>
    <row r="324" spans="1:3" x14ac:dyDescent="0.25">
      <c r="A324" s="5" t="s">
        <v>396</v>
      </c>
      <c r="B324">
        <v>0</v>
      </c>
      <c r="C324">
        <v>4342.58</v>
      </c>
    </row>
    <row r="325" spans="1:3" x14ac:dyDescent="0.25">
      <c r="A325" s="5" t="s">
        <v>980</v>
      </c>
      <c r="B325">
        <v>24249.37</v>
      </c>
      <c r="C325">
        <v>0</v>
      </c>
    </row>
    <row r="326" spans="1:3" x14ac:dyDescent="0.25">
      <c r="A326" s="5" t="s">
        <v>1002</v>
      </c>
      <c r="B326">
        <v>0</v>
      </c>
      <c r="C326">
        <v>34515.9</v>
      </c>
    </row>
    <row r="327" spans="1:3" x14ac:dyDescent="0.25">
      <c r="A327" s="5" t="s">
        <v>826</v>
      </c>
      <c r="B327">
        <v>0</v>
      </c>
      <c r="C327">
        <v>0</v>
      </c>
    </row>
    <row r="328" spans="1:3" x14ac:dyDescent="0.25">
      <c r="A328" s="5" t="s">
        <v>413</v>
      </c>
      <c r="B328">
        <v>7188.45</v>
      </c>
      <c r="C328">
        <v>0</v>
      </c>
    </row>
    <row r="329" spans="1:3" x14ac:dyDescent="0.25">
      <c r="A329" s="5" t="s">
        <v>647</v>
      </c>
      <c r="B329">
        <v>8262.11</v>
      </c>
      <c r="C329">
        <v>11693.11</v>
      </c>
    </row>
    <row r="330" spans="1:3" x14ac:dyDescent="0.25">
      <c r="A330" s="5" t="s">
        <v>659</v>
      </c>
      <c r="B330">
        <v>11016.16</v>
      </c>
      <c r="C330">
        <v>35033.15</v>
      </c>
    </row>
    <row r="331" spans="1:3" x14ac:dyDescent="0.25">
      <c r="A331" s="5" t="s">
        <v>246</v>
      </c>
      <c r="B331">
        <v>22940.880000000001</v>
      </c>
      <c r="C331">
        <v>9176.36</v>
      </c>
    </row>
    <row r="332" spans="1:3" x14ac:dyDescent="0.25">
      <c r="A332" s="5" t="s">
        <v>977</v>
      </c>
      <c r="B332">
        <v>243173.39</v>
      </c>
      <c r="C332">
        <v>71735.78</v>
      </c>
    </row>
    <row r="333" spans="1:3" x14ac:dyDescent="0.25">
      <c r="A333" s="5" t="s">
        <v>937</v>
      </c>
      <c r="B333">
        <v>69064.63</v>
      </c>
      <c r="C333">
        <v>23369.21</v>
      </c>
    </row>
    <row r="334" spans="1:3" x14ac:dyDescent="0.25">
      <c r="A334" s="5" t="s">
        <v>115</v>
      </c>
      <c r="B334">
        <v>47120.11</v>
      </c>
      <c r="C334">
        <v>24195.06</v>
      </c>
    </row>
    <row r="335" spans="1:3" x14ac:dyDescent="0.25">
      <c r="A335" s="5" t="s">
        <v>515</v>
      </c>
      <c r="B335">
        <v>38285.089999999997</v>
      </c>
      <c r="C335">
        <v>37464</v>
      </c>
    </row>
    <row r="336" spans="1:3" x14ac:dyDescent="0.25">
      <c r="A336" s="5" t="s">
        <v>258</v>
      </c>
      <c r="B336">
        <v>47638.97</v>
      </c>
      <c r="C336">
        <v>138147.85</v>
      </c>
    </row>
    <row r="337" spans="1:3" x14ac:dyDescent="0.25">
      <c r="A337" s="5" t="s">
        <v>1116</v>
      </c>
      <c r="B337">
        <v>0</v>
      </c>
      <c r="C337">
        <v>0</v>
      </c>
    </row>
    <row r="338" spans="1:3" x14ac:dyDescent="0.25">
      <c r="A338" s="5" t="s">
        <v>765</v>
      </c>
      <c r="B338">
        <v>0</v>
      </c>
      <c r="C338">
        <v>7773.77</v>
      </c>
    </row>
    <row r="339" spans="1:3" x14ac:dyDescent="0.25">
      <c r="A339" s="5" t="s">
        <v>766</v>
      </c>
      <c r="B339">
        <v>0</v>
      </c>
      <c r="C339">
        <v>7613.48</v>
      </c>
    </row>
    <row r="340" spans="1:3" x14ac:dyDescent="0.25">
      <c r="A340" s="5" t="s">
        <v>769</v>
      </c>
      <c r="B340">
        <v>37225.1</v>
      </c>
      <c r="C340">
        <v>0</v>
      </c>
    </row>
    <row r="341" spans="1:3" x14ac:dyDescent="0.25">
      <c r="A341" s="5" t="s">
        <v>414</v>
      </c>
      <c r="B341">
        <v>0</v>
      </c>
      <c r="C341">
        <v>6025.38</v>
      </c>
    </row>
    <row r="342" spans="1:3" x14ac:dyDescent="0.25">
      <c r="A342" s="5" t="s">
        <v>979</v>
      </c>
      <c r="B342">
        <v>34265.1</v>
      </c>
      <c r="C342">
        <v>297497.01</v>
      </c>
    </row>
    <row r="343" spans="1:3" x14ac:dyDescent="0.25">
      <c r="A343" s="5" t="s">
        <v>978</v>
      </c>
      <c r="B343">
        <v>717801.06</v>
      </c>
      <c r="C343">
        <v>605298.65</v>
      </c>
    </row>
    <row r="344" spans="1:3" x14ac:dyDescent="0.25">
      <c r="A344" s="5" t="s">
        <v>918</v>
      </c>
      <c r="B344">
        <v>10005933.17</v>
      </c>
      <c r="C344">
        <v>4311177.45</v>
      </c>
    </row>
    <row r="345" spans="1:3" x14ac:dyDescent="0.25">
      <c r="A345" s="5" t="s">
        <v>900</v>
      </c>
      <c r="B345">
        <v>3409126.43</v>
      </c>
      <c r="C345">
        <v>2288203.9700000002</v>
      </c>
    </row>
    <row r="346" spans="1:3" x14ac:dyDescent="0.25">
      <c r="A346" s="5" t="s">
        <v>417</v>
      </c>
      <c r="B346">
        <v>23148983.010000002</v>
      </c>
      <c r="C346">
        <v>35197114.340000004</v>
      </c>
    </row>
    <row r="347" spans="1:3" x14ac:dyDescent="0.25">
      <c r="A347" s="5" t="s">
        <v>494</v>
      </c>
      <c r="B347">
        <v>318864.55</v>
      </c>
      <c r="C347">
        <v>269622.05</v>
      </c>
    </row>
    <row r="348" spans="1:3" x14ac:dyDescent="0.25">
      <c r="A348" s="5" t="s">
        <v>1056</v>
      </c>
      <c r="B348">
        <v>285540.94</v>
      </c>
      <c r="C348">
        <v>178320.69</v>
      </c>
    </row>
    <row r="349" spans="1:3" x14ac:dyDescent="0.25">
      <c r="A349" s="5" t="s">
        <v>379</v>
      </c>
      <c r="B349">
        <v>0</v>
      </c>
      <c r="C349">
        <v>5878</v>
      </c>
    </row>
    <row r="350" spans="1:3" x14ac:dyDescent="0.25">
      <c r="A350" s="5" t="s">
        <v>922</v>
      </c>
      <c r="B350">
        <v>32865.599999999999</v>
      </c>
      <c r="C350">
        <v>26520</v>
      </c>
    </row>
    <row r="351" spans="1:3" x14ac:dyDescent="0.25">
      <c r="A351" s="5" t="s">
        <v>729</v>
      </c>
      <c r="B351">
        <v>21115.24</v>
      </c>
      <c r="C351">
        <v>37210.07</v>
      </c>
    </row>
    <row r="352" spans="1:3" x14ac:dyDescent="0.25">
      <c r="A352" s="5" t="s">
        <v>579</v>
      </c>
      <c r="B352">
        <v>92926.71</v>
      </c>
      <c r="C352">
        <v>67184.88</v>
      </c>
    </row>
    <row r="353" spans="1:3" x14ac:dyDescent="0.25">
      <c r="A353" s="5" t="s">
        <v>825</v>
      </c>
      <c r="B353">
        <v>6152.45</v>
      </c>
      <c r="C353">
        <v>41098.449999999997</v>
      </c>
    </row>
    <row r="354" spans="1:3" x14ac:dyDescent="0.25">
      <c r="A354" s="5" t="s">
        <v>577</v>
      </c>
      <c r="B354">
        <v>39720.269999999997</v>
      </c>
      <c r="C354">
        <v>42378.16</v>
      </c>
    </row>
    <row r="355" spans="1:3" x14ac:dyDescent="0.25">
      <c r="A355" s="5" t="s">
        <v>578</v>
      </c>
      <c r="B355">
        <v>79686.69</v>
      </c>
      <c r="C355">
        <v>60663.22</v>
      </c>
    </row>
    <row r="356" spans="1:3" x14ac:dyDescent="0.25">
      <c r="A356" s="5" t="s">
        <v>49</v>
      </c>
      <c r="B356">
        <v>168795.98</v>
      </c>
      <c r="C356">
        <v>177166.05</v>
      </c>
    </row>
    <row r="357" spans="1:3" x14ac:dyDescent="0.25">
      <c r="A357" s="5" t="s">
        <v>47</v>
      </c>
      <c r="B357">
        <v>13140.12</v>
      </c>
      <c r="C357">
        <v>0</v>
      </c>
    </row>
    <row r="358" spans="1:3" x14ac:dyDescent="0.25">
      <c r="A358" s="5" t="s">
        <v>62</v>
      </c>
      <c r="B358">
        <v>55370.3</v>
      </c>
      <c r="C358">
        <v>45973.17</v>
      </c>
    </row>
    <row r="359" spans="1:3" x14ac:dyDescent="0.25">
      <c r="A359" s="5" t="s">
        <v>44</v>
      </c>
      <c r="B359">
        <v>3285.03</v>
      </c>
      <c r="C359">
        <v>0</v>
      </c>
    </row>
    <row r="360" spans="1:3" x14ac:dyDescent="0.25">
      <c r="A360" s="5" t="s">
        <v>45</v>
      </c>
      <c r="B360">
        <v>417636.11</v>
      </c>
      <c r="C360">
        <v>779645.72</v>
      </c>
    </row>
    <row r="361" spans="1:3" x14ac:dyDescent="0.25">
      <c r="A361" s="5" t="s">
        <v>48</v>
      </c>
      <c r="B361">
        <v>219574.28</v>
      </c>
      <c r="C361">
        <v>322804.87</v>
      </c>
    </row>
    <row r="362" spans="1:3" x14ac:dyDescent="0.25">
      <c r="A362" s="5" t="s">
        <v>46</v>
      </c>
      <c r="B362">
        <v>3285.03</v>
      </c>
      <c r="C362">
        <v>0</v>
      </c>
    </row>
    <row r="363" spans="1:3" x14ac:dyDescent="0.25">
      <c r="A363" s="5" t="s">
        <v>480</v>
      </c>
      <c r="B363">
        <v>39858.01</v>
      </c>
      <c r="C363">
        <v>39858.019999999997</v>
      </c>
    </row>
    <row r="364" spans="1:3" x14ac:dyDescent="0.25">
      <c r="A364" s="5" t="s">
        <v>244</v>
      </c>
      <c r="B364">
        <v>7569</v>
      </c>
      <c r="C364">
        <v>7569</v>
      </c>
    </row>
    <row r="365" spans="1:3" x14ac:dyDescent="0.25">
      <c r="A365" s="5" t="s">
        <v>9</v>
      </c>
      <c r="B365">
        <v>0</v>
      </c>
      <c r="C365">
        <v>0</v>
      </c>
    </row>
    <row r="366" spans="1:3" x14ac:dyDescent="0.25">
      <c r="A366" s="5" t="s">
        <v>612</v>
      </c>
      <c r="B366">
        <v>8664.01</v>
      </c>
      <c r="C366">
        <v>7220</v>
      </c>
    </row>
    <row r="367" spans="1:3" x14ac:dyDescent="0.25">
      <c r="A367" s="5" t="s">
        <v>616</v>
      </c>
      <c r="B367">
        <v>0</v>
      </c>
      <c r="C367">
        <v>50832.6</v>
      </c>
    </row>
    <row r="368" spans="1:3" x14ac:dyDescent="0.25">
      <c r="A368" s="5" t="s">
        <v>1148</v>
      </c>
      <c r="B368">
        <v>3472.53</v>
      </c>
      <c r="C368">
        <v>42333.56</v>
      </c>
    </row>
    <row r="369" spans="1:3" x14ac:dyDescent="0.25">
      <c r="A369" s="5" t="s">
        <v>613</v>
      </c>
      <c r="B369">
        <v>17327.52</v>
      </c>
      <c r="C369">
        <v>40338.839999999997</v>
      </c>
    </row>
    <row r="370" spans="1:3" x14ac:dyDescent="0.25">
      <c r="A370" s="5" t="s">
        <v>615</v>
      </c>
      <c r="B370">
        <v>0</v>
      </c>
      <c r="C370">
        <v>128100.01</v>
      </c>
    </row>
    <row r="371" spans="1:3" x14ac:dyDescent="0.25">
      <c r="A371" s="5" t="s">
        <v>614</v>
      </c>
      <c r="B371">
        <v>78804.83</v>
      </c>
      <c r="C371">
        <v>63127.33</v>
      </c>
    </row>
    <row r="372" spans="1:3" x14ac:dyDescent="0.25">
      <c r="A372" s="5" t="s">
        <v>690</v>
      </c>
      <c r="B372">
        <v>47323.49</v>
      </c>
      <c r="C372">
        <v>99662.83</v>
      </c>
    </row>
    <row r="373" spans="1:3" x14ac:dyDescent="0.25">
      <c r="A373" s="5" t="s">
        <v>844</v>
      </c>
      <c r="B373">
        <v>22139.41</v>
      </c>
      <c r="C373">
        <v>9962.73</v>
      </c>
    </row>
    <row r="374" spans="1:3" x14ac:dyDescent="0.25">
      <c r="A374" s="5" t="s">
        <v>1016</v>
      </c>
      <c r="B374">
        <v>1163128.3400000001</v>
      </c>
      <c r="C374">
        <v>1032317.3</v>
      </c>
    </row>
    <row r="375" spans="1:3" x14ac:dyDescent="0.25">
      <c r="A375" s="5" t="s">
        <v>886</v>
      </c>
      <c r="B375">
        <v>1013639.39</v>
      </c>
      <c r="C375">
        <v>1552653.5</v>
      </c>
    </row>
    <row r="376" spans="1:3" x14ac:dyDescent="0.25">
      <c r="A376" s="5" t="s">
        <v>908</v>
      </c>
      <c r="B376">
        <v>341358.64</v>
      </c>
      <c r="C376">
        <v>370149.45</v>
      </c>
    </row>
    <row r="377" spans="1:3" x14ac:dyDescent="0.25">
      <c r="A377" s="5" t="s">
        <v>989</v>
      </c>
      <c r="B377">
        <v>548218.30000000005</v>
      </c>
      <c r="C377">
        <v>518537.3</v>
      </c>
    </row>
    <row r="378" spans="1:3" x14ac:dyDescent="0.25">
      <c r="A378" s="5" t="s">
        <v>890</v>
      </c>
      <c r="B378">
        <v>498625.74</v>
      </c>
      <c r="C378">
        <v>912613.92</v>
      </c>
    </row>
    <row r="379" spans="1:3" x14ac:dyDescent="0.25">
      <c r="A379" s="5" t="s">
        <v>966</v>
      </c>
      <c r="B379">
        <v>309336.55</v>
      </c>
      <c r="C379">
        <v>386746.5</v>
      </c>
    </row>
    <row r="380" spans="1:3" x14ac:dyDescent="0.25">
      <c r="A380" s="5" t="s">
        <v>965</v>
      </c>
      <c r="B380">
        <v>59677.32</v>
      </c>
      <c r="C380">
        <v>132503.88</v>
      </c>
    </row>
    <row r="381" spans="1:3" x14ac:dyDescent="0.25">
      <c r="A381" s="5" t="s">
        <v>848</v>
      </c>
      <c r="B381">
        <v>519048.86</v>
      </c>
      <c r="C381">
        <v>268162.71000000002</v>
      </c>
    </row>
    <row r="382" spans="1:3" x14ac:dyDescent="0.25">
      <c r="A382" s="5" t="s">
        <v>847</v>
      </c>
      <c r="B382">
        <v>233199.2</v>
      </c>
      <c r="C382">
        <v>410949.93</v>
      </c>
    </row>
    <row r="383" spans="1:3" x14ac:dyDescent="0.25">
      <c r="A383" s="5" t="s">
        <v>849</v>
      </c>
      <c r="B383">
        <v>230713.2</v>
      </c>
      <c r="C383">
        <v>278583.81</v>
      </c>
    </row>
    <row r="384" spans="1:3" x14ac:dyDescent="0.25">
      <c r="A384" s="5" t="s">
        <v>845</v>
      </c>
      <c r="B384">
        <v>363675.94</v>
      </c>
      <c r="C384">
        <v>192867.15</v>
      </c>
    </row>
    <row r="385" spans="1:3" x14ac:dyDescent="0.25">
      <c r="A385" s="5" t="s">
        <v>850</v>
      </c>
      <c r="B385">
        <v>0</v>
      </c>
      <c r="C385">
        <v>111871.08</v>
      </c>
    </row>
    <row r="386" spans="1:3" x14ac:dyDescent="0.25">
      <c r="A386" s="5" t="s">
        <v>846</v>
      </c>
      <c r="B386">
        <v>99440.9</v>
      </c>
      <c r="C386">
        <v>147969.5</v>
      </c>
    </row>
    <row r="387" spans="1:3" x14ac:dyDescent="0.25">
      <c r="A387" s="5" t="s">
        <v>1055</v>
      </c>
      <c r="B387">
        <v>0</v>
      </c>
      <c r="C387">
        <v>0</v>
      </c>
    </row>
    <row r="388" spans="1:3" x14ac:dyDescent="0.25">
      <c r="A388" s="5" t="s">
        <v>140</v>
      </c>
      <c r="B388">
        <v>39300.43</v>
      </c>
      <c r="C388">
        <v>95107.05</v>
      </c>
    </row>
    <row r="389" spans="1:3" x14ac:dyDescent="0.25">
      <c r="A389" s="5" t="s">
        <v>131</v>
      </c>
      <c r="B389">
        <v>327666.87</v>
      </c>
      <c r="C389">
        <v>301338.57</v>
      </c>
    </row>
    <row r="390" spans="1:3" x14ac:dyDescent="0.25">
      <c r="A390" s="5" t="s">
        <v>889</v>
      </c>
      <c r="B390">
        <v>4712.87</v>
      </c>
      <c r="C390">
        <v>95230.2</v>
      </c>
    </row>
    <row r="391" spans="1:3" x14ac:dyDescent="0.25">
      <c r="A391" s="5" t="s">
        <v>378</v>
      </c>
      <c r="B391">
        <v>0</v>
      </c>
      <c r="C391">
        <v>89983.38</v>
      </c>
    </row>
    <row r="392" spans="1:3" x14ac:dyDescent="0.25">
      <c r="A392" s="5" t="s">
        <v>1043</v>
      </c>
      <c r="B392">
        <v>270676.12</v>
      </c>
      <c r="C392">
        <v>425746.08</v>
      </c>
    </row>
    <row r="393" spans="1:3" x14ac:dyDescent="0.25">
      <c r="A393" s="5" t="s">
        <v>975</v>
      </c>
      <c r="B393">
        <v>357863.85</v>
      </c>
      <c r="C393">
        <v>363642.36</v>
      </c>
    </row>
    <row r="394" spans="1:3" x14ac:dyDescent="0.25">
      <c r="A394" s="5" t="s">
        <v>1008</v>
      </c>
      <c r="B394">
        <v>311660.44</v>
      </c>
      <c r="C394">
        <v>279358.32</v>
      </c>
    </row>
    <row r="395" spans="1:3" x14ac:dyDescent="0.25">
      <c r="A395" s="5" t="s">
        <v>887</v>
      </c>
      <c r="B395">
        <v>306377.13</v>
      </c>
      <c r="C395">
        <v>289573.96000000002</v>
      </c>
    </row>
    <row r="396" spans="1:3" x14ac:dyDescent="0.25">
      <c r="A396" s="5" t="s">
        <v>909</v>
      </c>
      <c r="B396">
        <v>17176.29</v>
      </c>
      <c r="C396">
        <v>38169.54</v>
      </c>
    </row>
    <row r="397" spans="1:3" x14ac:dyDescent="0.25">
      <c r="A397" s="5" t="s">
        <v>891</v>
      </c>
      <c r="B397">
        <v>167300.29999999999</v>
      </c>
      <c r="C397">
        <v>353324.3</v>
      </c>
    </row>
    <row r="398" spans="1:3" x14ac:dyDescent="0.25">
      <c r="A398" s="5" t="s">
        <v>237</v>
      </c>
      <c r="B398">
        <v>79050.53</v>
      </c>
      <c r="C398">
        <v>21706.080000000002</v>
      </c>
    </row>
    <row r="399" spans="1:3" x14ac:dyDescent="0.25">
      <c r="A399" s="5" t="s">
        <v>238</v>
      </c>
      <c r="B399">
        <v>26350.17</v>
      </c>
      <c r="C399">
        <v>44499.14</v>
      </c>
    </row>
    <row r="400" spans="1:3" x14ac:dyDescent="0.25">
      <c r="A400" s="5" t="s">
        <v>236</v>
      </c>
      <c r="B400">
        <v>0</v>
      </c>
      <c r="C400">
        <v>73105.72</v>
      </c>
    </row>
    <row r="401" spans="1:3" x14ac:dyDescent="0.25">
      <c r="A401" s="5" t="s">
        <v>697</v>
      </c>
      <c r="B401">
        <v>71500.25</v>
      </c>
      <c r="C401">
        <v>55000.19</v>
      </c>
    </row>
    <row r="402" spans="1:3" x14ac:dyDescent="0.25">
      <c r="A402" s="5" t="s">
        <v>753</v>
      </c>
      <c r="B402">
        <v>73745.119999999995</v>
      </c>
      <c r="C402">
        <v>134650.29</v>
      </c>
    </row>
    <row r="403" spans="1:3" x14ac:dyDescent="0.25">
      <c r="A403" s="5" t="s">
        <v>15</v>
      </c>
      <c r="B403">
        <v>251809.18</v>
      </c>
      <c r="C403">
        <v>341759.03</v>
      </c>
    </row>
    <row r="404" spans="1:3" x14ac:dyDescent="0.25">
      <c r="A404" s="5" t="s">
        <v>576</v>
      </c>
      <c r="B404">
        <v>0</v>
      </c>
      <c r="C404">
        <v>5325.02</v>
      </c>
    </row>
    <row r="405" spans="1:3" x14ac:dyDescent="0.25">
      <c r="A405" s="5" t="s">
        <v>127</v>
      </c>
      <c r="B405">
        <v>22386.639999999999</v>
      </c>
      <c r="C405">
        <v>23492.16</v>
      </c>
    </row>
    <row r="406" spans="1:3" x14ac:dyDescent="0.25">
      <c r="A406" s="5" t="s">
        <v>974</v>
      </c>
      <c r="B406">
        <v>67175.28</v>
      </c>
      <c r="C406">
        <v>92884.32</v>
      </c>
    </row>
    <row r="407" spans="1:3" x14ac:dyDescent="0.25">
      <c r="A407" s="5" t="s">
        <v>387</v>
      </c>
      <c r="B407">
        <v>394680.96</v>
      </c>
      <c r="C407">
        <v>58239.21</v>
      </c>
    </row>
    <row r="408" spans="1:3" x14ac:dyDescent="0.25">
      <c r="A408" s="5" t="s">
        <v>575</v>
      </c>
      <c r="B408">
        <v>32057.67</v>
      </c>
      <c r="C408">
        <v>32057.67</v>
      </c>
    </row>
    <row r="409" spans="1:3" x14ac:dyDescent="0.25">
      <c r="A409" s="5" t="s">
        <v>913</v>
      </c>
      <c r="B409">
        <v>148337.9</v>
      </c>
      <c r="C409">
        <v>89002.74</v>
      </c>
    </row>
    <row r="410" spans="1:3" x14ac:dyDescent="0.25">
      <c r="A410" s="5" t="s">
        <v>449</v>
      </c>
      <c r="B410">
        <v>133456.85</v>
      </c>
      <c r="C410">
        <v>421000.53</v>
      </c>
    </row>
    <row r="411" spans="1:3" x14ac:dyDescent="0.25">
      <c r="A411" s="5" t="s">
        <v>141</v>
      </c>
      <c r="B411">
        <v>28900.18</v>
      </c>
      <c r="C411">
        <v>28900.18</v>
      </c>
    </row>
    <row r="412" spans="1:3" x14ac:dyDescent="0.25">
      <c r="A412" s="5" t="s">
        <v>31</v>
      </c>
      <c r="B412">
        <v>306897.94</v>
      </c>
      <c r="C412">
        <v>162475.38</v>
      </c>
    </row>
    <row r="413" spans="1:3" x14ac:dyDescent="0.25">
      <c r="A413" s="5" t="s">
        <v>797</v>
      </c>
      <c r="B413">
        <v>0</v>
      </c>
      <c r="C413">
        <v>38040.03</v>
      </c>
    </row>
    <row r="414" spans="1:3" x14ac:dyDescent="0.25">
      <c r="A414" s="5" t="s">
        <v>1137</v>
      </c>
      <c r="B414">
        <v>12566.03</v>
      </c>
      <c r="C414">
        <v>18849.05</v>
      </c>
    </row>
    <row r="415" spans="1:3" x14ac:dyDescent="0.25">
      <c r="A415" s="5" t="s">
        <v>1138</v>
      </c>
      <c r="B415">
        <v>18849.05</v>
      </c>
      <c r="C415">
        <v>0</v>
      </c>
    </row>
    <row r="416" spans="1:3" x14ac:dyDescent="0.25">
      <c r="A416" s="5" t="s">
        <v>790</v>
      </c>
      <c r="B416">
        <v>15463.06</v>
      </c>
      <c r="C416">
        <v>0</v>
      </c>
    </row>
    <row r="417" spans="1:3" x14ac:dyDescent="0.25">
      <c r="A417" s="5" t="s">
        <v>533</v>
      </c>
      <c r="B417">
        <v>0</v>
      </c>
      <c r="C417">
        <v>15463.06</v>
      </c>
    </row>
    <row r="418" spans="1:3" x14ac:dyDescent="0.25">
      <c r="A418" s="5" t="s">
        <v>1134</v>
      </c>
      <c r="B418">
        <v>0</v>
      </c>
      <c r="C418">
        <v>0</v>
      </c>
    </row>
    <row r="419" spans="1:3" x14ac:dyDescent="0.25">
      <c r="A419" s="5" t="s">
        <v>265</v>
      </c>
      <c r="B419">
        <v>0</v>
      </c>
      <c r="C419">
        <v>40407.03</v>
      </c>
    </row>
    <row r="420" spans="1:3" x14ac:dyDescent="0.25">
      <c r="A420" s="5" t="s">
        <v>841</v>
      </c>
      <c r="B420">
        <v>181028.69</v>
      </c>
      <c r="C420">
        <v>235845.36</v>
      </c>
    </row>
    <row r="421" spans="1:3" x14ac:dyDescent="0.25">
      <c r="A421" s="5" t="s">
        <v>1142</v>
      </c>
      <c r="B421">
        <v>17051.66</v>
      </c>
      <c r="C421">
        <v>10308.040000000001</v>
      </c>
    </row>
    <row r="422" spans="1:3" x14ac:dyDescent="0.25">
      <c r="A422" s="5" t="s">
        <v>694</v>
      </c>
      <c r="B422">
        <v>50053.14</v>
      </c>
      <c r="C422">
        <v>26062.14</v>
      </c>
    </row>
    <row r="423" spans="1:3" x14ac:dyDescent="0.25">
      <c r="A423" s="5" t="s">
        <v>695</v>
      </c>
      <c r="B423">
        <v>21833.54</v>
      </c>
      <c r="C423">
        <v>17259.68</v>
      </c>
    </row>
    <row r="424" spans="1:3" x14ac:dyDescent="0.25">
      <c r="A424" s="5" t="s">
        <v>243</v>
      </c>
      <c r="B424">
        <v>5895.06</v>
      </c>
      <c r="C424">
        <v>7860.08</v>
      </c>
    </row>
    <row r="425" spans="1:3" x14ac:dyDescent="0.25">
      <c r="A425" s="5" t="s">
        <v>693</v>
      </c>
      <c r="B425">
        <v>23991</v>
      </c>
      <c r="C425">
        <v>21747.22</v>
      </c>
    </row>
    <row r="426" spans="1:3" x14ac:dyDescent="0.25">
      <c r="A426" s="5" t="s">
        <v>1090</v>
      </c>
      <c r="B426">
        <v>14000.04</v>
      </c>
      <c r="C426">
        <v>7000.02</v>
      </c>
    </row>
    <row r="427" spans="1:3" x14ac:dyDescent="0.25">
      <c r="A427" s="5" t="s">
        <v>584</v>
      </c>
      <c r="B427">
        <v>10500.03</v>
      </c>
      <c r="C427">
        <v>0</v>
      </c>
    </row>
    <row r="428" spans="1:3" x14ac:dyDescent="0.25">
      <c r="A428" s="5" t="s">
        <v>882</v>
      </c>
      <c r="B428">
        <v>14000.04</v>
      </c>
      <c r="C428">
        <v>0</v>
      </c>
    </row>
    <row r="429" spans="1:3" x14ac:dyDescent="0.25">
      <c r="A429" s="5" t="s">
        <v>1089</v>
      </c>
      <c r="B429">
        <v>14000.04</v>
      </c>
      <c r="C429">
        <v>10500.03</v>
      </c>
    </row>
    <row r="430" spans="1:3" x14ac:dyDescent="0.25">
      <c r="A430" s="5" t="s">
        <v>1162</v>
      </c>
      <c r="B430">
        <v>2565.0100000000002</v>
      </c>
      <c r="C430">
        <v>7695.03</v>
      </c>
    </row>
    <row r="431" spans="1:3" x14ac:dyDescent="0.25">
      <c r="A431" s="5" t="s">
        <v>209</v>
      </c>
      <c r="B431">
        <v>0</v>
      </c>
      <c r="C431">
        <v>33796.559999999998</v>
      </c>
    </row>
    <row r="432" spans="1:3" x14ac:dyDescent="0.25">
      <c r="A432" s="5" t="s">
        <v>838</v>
      </c>
      <c r="B432">
        <v>42099.61</v>
      </c>
      <c r="C432">
        <v>15344.56</v>
      </c>
    </row>
    <row r="433" spans="1:3" x14ac:dyDescent="0.25">
      <c r="A433" s="5" t="s">
        <v>1200</v>
      </c>
      <c r="B433">
        <v>21951</v>
      </c>
      <c r="C433">
        <v>0</v>
      </c>
    </row>
    <row r="434" spans="1:3" x14ac:dyDescent="0.25">
      <c r="A434" s="5" t="s">
        <v>530</v>
      </c>
      <c r="B434">
        <v>357.5</v>
      </c>
      <c r="C434">
        <v>4289.96</v>
      </c>
    </row>
    <row r="435" spans="1:3" x14ac:dyDescent="0.25">
      <c r="A435" s="5" t="s">
        <v>63</v>
      </c>
      <c r="B435">
        <v>28535.3</v>
      </c>
      <c r="C435">
        <v>135542.70000000001</v>
      </c>
    </row>
    <row r="436" spans="1:3" x14ac:dyDescent="0.25">
      <c r="A436" s="5" t="s">
        <v>66</v>
      </c>
      <c r="B436">
        <v>0</v>
      </c>
      <c r="C436">
        <v>190453.09</v>
      </c>
    </row>
    <row r="437" spans="1:3" x14ac:dyDescent="0.25">
      <c r="A437" s="5" t="s">
        <v>67</v>
      </c>
      <c r="B437">
        <v>529328.47</v>
      </c>
      <c r="C437">
        <v>188914.6</v>
      </c>
    </row>
    <row r="438" spans="1:3" x14ac:dyDescent="0.25">
      <c r="A438" s="5" t="s">
        <v>64</v>
      </c>
      <c r="B438">
        <v>2377.94</v>
      </c>
      <c r="C438">
        <v>412572.99</v>
      </c>
    </row>
    <row r="439" spans="1:3" x14ac:dyDescent="0.25">
      <c r="A439" s="5" t="s">
        <v>68</v>
      </c>
      <c r="B439">
        <v>391439.93</v>
      </c>
      <c r="C439">
        <v>399039.49</v>
      </c>
    </row>
    <row r="440" spans="1:3" x14ac:dyDescent="0.25">
      <c r="A440" s="5" t="s">
        <v>65</v>
      </c>
      <c r="B440">
        <v>463727.64</v>
      </c>
      <c r="C440">
        <v>605019.04</v>
      </c>
    </row>
    <row r="441" spans="1:3" x14ac:dyDescent="0.25">
      <c r="A441" s="5" t="s">
        <v>250</v>
      </c>
      <c r="B441">
        <v>81701.52</v>
      </c>
      <c r="C441">
        <v>65545.42</v>
      </c>
    </row>
    <row r="442" spans="1:3" x14ac:dyDescent="0.25">
      <c r="A442" s="5" t="s">
        <v>1078</v>
      </c>
      <c r="B442">
        <v>31067.93</v>
      </c>
      <c r="C442">
        <v>29742.76</v>
      </c>
    </row>
    <row r="443" spans="1:3" x14ac:dyDescent="0.25">
      <c r="A443" s="5" t="s">
        <v>167</v>
      </c>
      <c r="B443">
        <v>30646</v>
      </c>
      <c r="C443">
        <v>36118.480000000003</v>
      </c>
    </row>
    <row r="444" spans="1:3" x14ac:dyDescent="0.25">
      <c r="A444" s="5" t="s">
        <v>994</v>
      </c>
      <c r="B444">
        <v>531155.73</v>
      </c>
      <c r="C444">
        <v>31056.17</v>
      </c>
    </row>
    <row r="445" spans="1:3" x14ac:dyDescent="0.25">
      <c r="A445" s="5" t="s">
        <v>17</v>
      </c>
      <c r="B445">
        <v>372809.56</v>
      </c>
      <c r="C445">
        <v>5486.02</v>
      </c>
    </row>
    <row r="446" spans="1:3" x14ac:dyDescent="0.25">
      <c r="A446" s="5" t="s">
        <v>33</v>
      </c>
      <c r="B446">
        <v>8653.48</v>
      </c>
      <c r="C446">
        <v>0</v>
      </c>
    </row>
    <row r="447" spans="1:3" x14ac:dyDescent="0.25">
      <c r="A447" s="5" t="s">
        <v>859</v>
      </c>
      <c r="B447">
        <v>6940</v>
      </c>
      <c r="C447">
        <v>6350.54</v>
      </c>
    </row>
    <row r="448" spans="1:3" x14ac:dyDescent="0.25">
      <c r="A448" s="5" t="s">
        <v>861</v>
      </c>
      <c r="B448">
        <v>9014.7999999999993</v>
      </c>
      <c r="C448">
        <v>1874.02</v>
      </c>
    </row>
    <row r="449" spans="1:3" x14ac:dyDescent="0.25">
      <c r="A449" s="5" t="s">
        <v>862</v>
      </c>
      <c r="B449">
        <v>0</v>
      </c>
      <c r="C449">
        <v>0</v>
      </c>
    </row>
    <row r="450" spans="1:3" x14ac:dyDescent="0.25">
      <c r="A450" s="5" t="s">
        <v>1172</v>
      </c>
      <c r="B450">
        <v>11304.04</v>
      </c>
      <c r="C450">
        <v>16956.060000000001</v>
      </c>
    </row>
    <row r="451" spans="1:3" x14ac:dyDescent="0.25">
      <c r="A451" s="5" t="s">
        <v>1171</v>
      </c>
      <c r="B451">
        <v>0</v>
      </c>
      <c r="C451">
        <v>0</v>
      </c>
    </row>
    <row r="452" spans="1:3" x14ac:dyDescent="0.25">
      <c r="A452" s="5" t="s">
        <v>322</v>
      </c>
      <c r="B452">
        <v>4054.07</v>
      </c>
      <c r="C452">
        <v>3040.56</v>
      </c>
    </row>
    <row r="453" spans="1:3" x14ac:dyDescent="0.25">
      <c r="A453" s="5" t="s">
        <v>720</v>
      </c>
      <c r="B453">
        <v>66185.289999999994</v>
      </c>
      <c r="C453">
        <v>136982.04</v>
      </c>
    </row>
    <row r="454" spans="1:3" x14ac:dyDescent="0.25">
      <c r="A454" s="5" t="s">
        <v>719</v>
      </c>
      <c r="B454">
        <v>148488.92000000001</v>
      </c>
      <c r="C454">
        <v>179100.98</v>
      </c>
    </row>
    <row r="455" spans="1:3" x14ac:dyDescent="0.25">
      <c r="A455" s="5" t="s">
        <v>718</v>
      </c>
      <c r="B455">
        <v>345980.41</v>
      </c>
      <c r="C455">
        <v>4958.8100000000004</v>
      </c>
    </row>
    <row r="456" spans="1:3" x14ac:dyDescent="0.25">
      <c r="A456" s="5" t="s">
        <v>750</v>
      </c>
      <c r="B456">
        <v>303290.8</v>
      </c>
      <c r="C456">
        <v>267928.98</v>
      </c>
    </row>
    <row r="457" spans="1:3" x14ac:dyDescent="0.25">
      <c r="A457" s="5" t="s">
        <v>724</v>
      </c>
      <c r="B457">
        <v>148242.51</v>
      </c>
      <c r="C457">
        <v>91645.2</v>
      </c>
    </row>
    <row r="458" spans="1:3" x14ac:dyDescent="0.25">
      <c r="A458" s="5" t="s">
        <v>171</v>
      </c>
      <c r="B458">
        <v>372857.05</v>
      </c>
      <c r="C458">
        <v>989383.14</v>
      </c>
    </row>
    <row r="459" spans="1:3" x14ac:dyDescent="0.25">
      <c r="A459" s="5" t="s">
        <v>139</v>
      </c>
      <c r="B459">
        <v>0</v>
      </c>
      <c r="C459">
        <v>20654.599999999999</v>
      </c>
    </row>
    <row r="460" spans="1:3" x14ac:dyDescent="0.25">
      <c r="A460" s="5" t="s">
        <v>969</v>
      </c>
      <c r="B460">
        <v>184527.48</v>
      </c>
      <c r="C460">
        <v>92263.74</v>
      </c>
    </row>
    <row r="461" spans="1:3" x14ac:dyDescent="0.25">
      <c r="A461" s="5" t="s">
        <v>923</v>
      </c>
      <c r="B461">
        <v>433900.03</v>
      </c>
      <c r="C461">
        <v>611444.04</v>
      </c>
    </row>
    <row r="462" spans="1:3" x14ac:dyDescent="0.25">
      <c r="A462" s="5" t="s">
        <v>1202</v>
      </c>
      <c r="B462">
        <v>51112.34</v>
      </c>
      <c r="C462">
        <v>52019.9</v>
      </c>
    </row>
    <row r="463" spans="1:3" x14ac:dyDescent="0.25">
      <c r="A463" s="5" t="s">
        <v>1205</v>
      </c>
      <c r="B463">
        <v>0</v>
      </c>
      <c r="C463">
        <v>60588.41</v>
      </c>
    </row>
    <row r="464" spans="1:3" x14ac:dyDescent="0.25">
      <c r="A464" s="5" t="s">
        <v>38</v>
      </c>
      <c r="B464">
        <v>65965.06</v>
      </c>
      <c r="C464">
        <v>27059.29</v>
      </c>
    </row>
    <row r="465" spans="1:3" x14ac:dyDescent="0.25">
      <c r="A465" s="5" t="s">
        <v>1052</v>
      </c>
      <c r="B465">
        <v>35599.019999999997</v>
      </c>
      <c r="C465">
        <v>0</v>
      </c>
    </row>
    <row r="466" spans="1:3" x14ac:dyDescent="0.25">
      <c r="A466" s="5" t="s">
        <v>37</v>
      </c>
      <c r="B466">
        <v>84868.77</v>
      </c>
      <c r="C466">
        <v>51310.05</v>
      </c>
    </row>
    <row r="467" spans="1:3" x14ac:dyDescent="0.25">
      <c r="A467" s="5" t="s">
        <v>439</v>
      </c>
      <c r="B467">
        <v>16954.3</v>
      </c>
      <c r="C467">
        <v>4802.92</v>
      </c>
    </row>
    <row r="468" spans="1:3" x14ac:dyDescent="0.25">
      <c r="A468" s="5" t="s">
        <v>1053</v>
      </c>
      <c r="B468">
        <v>7348.46</v>
      </c>
      <c r="C468">
        <v>0</v>
      </c>
    </row>
    <row r="469" spans="1:3" x14ac:dyDescent="0.25">
      <c r="A469" s="5" t="s">
        <v>39</v>
      </c>
      <c r="B469">
        <v>226073.35</v>
      </c>
      <c r="C469">
        <v>0</v>
      </c>
    </row>
    <row r="470" spans="1:3" x14ac:dyDescent="0.25">
      <c r="A470" s="5" t="s">
        <v>40</v>
      </c>
      <c r="B470">
        <v>7348.46</v>
      </c>
      <c r="C470">
        <v>2401.46</v>
      </c>
    </row>
    <row r="471" spans="1:3" x14ac:dyDescent="0.25">
      <c r="A471" s="5" t="s">
        <v>269</v>
      </c>
      <c r="B471">
        <v>0</v>
      </c>
      <c r="C471">
        <v>4059.99</v>
      </c>
    </row>
    <row r="472" spans="1:3" x14ac:dyDescent="0.25">
      <c r="A472" s="5" t="s">
        <v>1085</v>
      </c>
      <c r="B472">
        <v>0</v>
      </c>
      <c r="C472">
        <v>4331.1099999999997</v>
      </c>
    </row>
    <row r="473" spans="1:3" x14ac:dyDescent="0.25">
      <c r="A473" s="5" t="s">
        <v>270</v>
      </c>
      <c r="B473">
        <v>17950.2</v>
      </c>
      <c r="C473">
        <v>4331.1099999999997</v>
      </c>
    </row>
    <row r="474" spans="1:3" x14ac:dyDescent="0.25">
      <c r="A474" s="5" t="s">
        <v>271</v>
      </c>
      <c r="B474">
        <v>0</v>
      </c>
      <c r="C474">
        <v>0</v>
      </c>
    </row>
    <row r="475" spans="1:3" x14ac:dyDescent="0.25">
      <c r="A475" s="5" t="s">
        <v>1103</v>
      </c>
      <c r="B475">
        <v>14360.04</v>
      </c>
      <c r="C475">
        <v>29461.17</v>
      </c>
    </row>
    <row r="476" spans="1:3" x14ac:dyDescent="0.25">
      <c r="A476" s="5" t="s">
        <v>272</v>
      </c>
      <c r="B476">
        <v>0</v>
      </c>
      <c r="C476">
        <v>0</v>
      </c>
    </row>
    <row r="477" spans="1:3" x14ac:dyDescent="0.25">
      <c r="A477" s="5" t="s">
        <v>306</v>
      </c>
      <c r="B477">
        <v>3522</v>
      </c>
      <c r="C477">
        <v>0</v>
      </c>
    </row>
    <row r="478" spans="1:3" x14ac:dyDescent="0.25">
      <c r="A478" s="5" t="s">
        <v>12</v>
      </c>
      <c r="B478">
        <v>5650.14</v>
      </c>
      <c r="C478">
        <v>11300.28</v>
      </c>
    </row>
    <row r="479" spans="1:3" x14ac:dyDescent="0.25">
      <c r="A479" s="5" t="s">
        <v>967</v>
      </c>
      <c r="B479">
        <v>193778</v>
      </c>
      <c r="C479">
        <v>213009.12</v>
      </c>
    </row>
    <row r="480" spans="1:3" x14ac:dyDescent="0.25">
      <c r="A480" s="5" t="s">
        <v>1045</v>
      </c>
      <c r="B480">
        <v>336582.6</v>
      </c>
      <c r="C480">
        <v>289341.43</v>
      </c>
    </row>
    <row r="481" spans="1:3" x14ac:dyDescent="0.25">
      <c r="A481" s="5" t="s">
        <v>240</v>
      </c>
      <c r="B481">
        <v>177367.25</v>
      </c>
      <c r="C481">
        <v>328990.63</v>
      </c>
    </row>
    <row r="482" spans="1:3" x14ac:dyDescent="0.25">
      <c r="A482" s="5" t="s">
        <v>905</v>
      </c>
      <c r="B482">
        <v>205211.93</v>
      </c>
      <c r="C482">
        <v>179076.27</v>
      </c>
    </row>
    <row r="483" spans="1:3" x14ac:dyDescent="0.25">
      <c r="A483" s="5" t="s">
        <v>899</v>
      </c>
      <c r="B483">
        <v>270823.83</v>
      </c>
      <c r="C483">
        <v>251383.05</v>
      </c>
    </row>
    <row r="484" spans="1:3" x14ac:dyDescent="0.25">
      <c r="A484" s="5" t="s">
        <v>721</v>
      </c>
      <c r="B484">
        <v>53711.13</v>
      </c>
      <c r="C484">
        <v>61352.49</v>
      </c>
    </row>
    <row r="485" spans="1:3" x14ac:dyDescent="0.25">
      <c r="A485" s="5" t="s">
        <v>722</v>
      </c>
      <c r="B485">
        <v>55242.69</v>
      </c>
      <c r="C485">
        <v>33580.9</v>
      </c>
    </row>
    <row r="486" spans="1:3" x14ac:dyDescent="0.25">
      <c r="A486" s="5" t="s">
        <v>723</v>
      </c>
      <c r="B486">
        <v>53568.67</v>
      </c>
      <c r="C486">
        <v>46541.18</v>
      </c>
    </row>
    <row r="487" spans="1:3" x14ac:dyDescent="0.25">
      <c r="A487" s="5" t="s">
        <v>211</v>
      </c>
      <c r="B487">
        <v>0</v>
      </c>
      <c r="C487">
        <v>0</v>
      </c>
    </row>
    <row r="488" spans="1:3" x14ac:dyDescent="0.25">
      <c r="A488" s="5" t="s">
        <v>216</v>
      </c>
      <c r="B488">
        <v>68411.34</v>
      </c>
      <c r="C488">
        <v>49408.19</v>
      </c>
    </row>
    <row r="489" spans="1:3" x14ac:dyDescent="0.25">
      <c r="A489" s="5" t="s">
        <v>696</v>
      </c>
      <c r="B489">
        <v>11535.06</v>
      </c>
      <c r="C489">
        <v>19225.099999999999</v>
      </c>
    </row>
    <row r="490" spans="1:3" x14ac:dyDescent="0.25">
      <c r="A490" s="5" t="s">
        <v>736</v>
      </c>
      <c r="B490">
        <v>8023.89</v>
      </c>
      <c r="C490">
        <v>30089.599999999999</v>
      </c>
    </row>
    <row r="491" spans="1:3" x14ac:dyDescent="0.25">
      <c r="A491" s="5" t="s">
        <v>120</v>
      </c>
      <c r="B491">
        <v>40790.04</v>
      </c>
      <c r="C491">
        <v>104635.32</v>
      </c>
    </row>
    <row r="492" spans="1:3" x14ac:dyDescent="0.25">
      <c r="A492" s="5" t="s">
        <v>121</v>
      </c>
      <c r="B492">
        <v>15144</v>
      </c>
      <c r="C492">
        <v>49849</v>
      </c>
    </row>
    <row r="493" spans="1:3" x14ac:dyDescent="0.25">
      <c r="A493" s="5" t="s">
        <v>715</v>
      </c>
      <c r="B493">
        <v>0</v>
      </c>
      <c r="C493">
        <v>2005</v>
      </c>
    </row>
    <row r="494" spans="1:3" x14ac:dyDescent="0.25">
      <c r="A494" s="5" t="s">
        <v>716</v>
      </c>
      <c r="B494">
        <v>2005</v>
      </c>
      <c r="C494">
        <v>0</v>
      </c>
    </row>
    <row r="495" spans="1:3" x14ac:dyDescent="0.25">
      <c r="A495" s="5" t="s">
        <v>757</v>
      </c>
      <c r="B495">
        <v>295275.40000000002</v>
      </c>
      <c r="C495">
        <v>513610.72</v>
      </c>
    </row>
    <row r="496" spans="1:3" x14ac:dyDescent="0.25">
      <c r="A496" s="5" t="s">
        <v>754</v>
      </c>
      <c r="B496">
        <v>196529.87</v>
      </c>
      <c r="C496">
        <v>264262.67</v>
      </c>
    </row>
    <row r="497" spans="1:3" x14ac:dyDescent="0.25">
      <c r="A497" s="5" t="s">
        <v>182</v>
      </c>
      <c r="B497">
        <v>12239.14</v>
      </c>
      <c r="C497">
        <v>48771.02</v>
      </c>
    </row>
    <row r="498" spans="1:3" x14ac:dyDescent="0.25">
      <c r="A498" s="5" t="s">
        <v>183</v>
      </c>
      <c r="B498">
        <v>38913.300000000003</v>
      </c>
      <c r="C498">
        <v>39276.85</v>
      </c>
    </row>
    <row r="499" spans="1:3" x14ac:dyDescent="0.25">
      <c r="A499" s="5" t="s">
        <v>184</v>
      </c>
      <c r="B499">
        <v>11787.85</v>
      </c>
      <c r="C499">
        <v>42826.58</v>
      </c>
    </row>
    <row r="500" spans="1:3" x14ac:dyDescent="0.25">
      <c r="A500" s="5" t="s">
        <v>185</v>
      </c>
      <c r="B500">
        <v>26101.68</v>
      </c>
      <c r="C500">
        <v>12629.85</v>
      </c>
    </row>
    <row r="501" spans="1:3" x14ac:dyDescent="0.25">
      <c r="A501" s="5" t="s">
        <v>1064</v>
      </c>
      <c r="B501">
        <v>22395.51</v>
      </c>
      <c r="C501">
        <v>15862.5</v>
      </c>
    </row>
    <row r="502" spans="1:3" x14ac:dyDescent="0.25">
      <c r="A502" s="5" t="s">
        <v>455</v>
      </c>
      <c r="B502">
        <v>7310.05</v>
      </c>
      <c r="C502">
        <v>0</v>
      </c>
    </row>
    <row r="503" spans="1:3" x14ac:dyDescent="0.25">
      <c r="A503" s="5" t="s">
        <v>783</v>
      </c>
      <c r="B503">
        <v>1200</v>
      </c>
      <c r="C503">
        <v>2400</v>
      </c>
    </row>
    <row r="504" spans="1:3" x14ac:dyDescent="0.25">
      <c r="A504" s="5" t="s">
        <v>761</v>
      </c>
      <c r="B504">
        <v>97840.639999999999</v>
      </c>
      <c r="C504">
        <v>55035.360000000001</v>
      </c>
    </row>
    <row r="505" spans="1:3" x14ac:dyDescent="0.25">
      <c r="A505" s="5" t="s">
        <v>759</v>
      </c>
      <c r="B505">
        <v>9900.11</v>
      </c>
      <c r="C505">
        <v>62100.9</v>
      </c>
    </row>
    <row r="506" spans="1:3" x14ac:dyDescent="0.25">
      <c r="A506" s="5" t="s">
        <v>762</v>
      </c>
      <c r="B506">
        <v>0</v>
      </c>
      <c r="C506">
        <v>109360.1</v>
      </c>
    </row>
    <row r="507" spans="1:3" x14ac:dyDescent="0.25">
      <c r="A507" s="5" t="s">
        <v>760</v>
      </c>
      <c r="B507">
        <v>4500.05</v>
      </c>
      <c r="C507">
        <v>7200.09</v>
      </c>
    </row>
    <row r="508" spans="1:3" x14ac:dyDescent="0.25">
      <c r="A508" s="5" t="s">
        <v>866</v>
      </c>
      <c r="B508">
        <v>13340.01</v>
      </c>
      <c r="C508">
        <v>0</v>
      </c>
    </row>
    <row r="509" spans="1:3" x14ac:dyDescent="0.25">
      <c r="A509" s="5" t="s">
        <v>177</v>
      </c>
      <c r="B509">
        <v>0</v>
      </c>
      <c r="C509">
        <v>11162.26</v>
      </c>
    </row>
    <row r="510" spans="1:3" x14ac:dyDescent="0.25">
      <c r="A510" s="5" t="s">
        <v>178</v>
      </c>
      <c r="B510">
        <v>79882.080000000002</v>
      </c>
      <c r="C510">
        <v>108090.72</v>
      </c>
    </row>
    <row r="511" spans="1:3" x14ac:dyDescent="0.25">
      <c r="A511" s="5" t="s">
        <v>153</v>
      </c>
      <c r="B511">
        <v>0</v>
      </c>
      <c r="C511">
        <v>0</v>
      </c>
    </row>
    <row r="512" spans="1:3" x14ac:dyDescent="0.25">
      <c r="A512" s="5" t="s">
        <v>235</v>
      </c>
      <c r="B512">
        <v>28312.86</v>
      </c>
      <c r="C512">
        <v>17102.23</v>
      </c>
    </row>
    <row r="513" spans="1:3" x14ac:dyDescent="0.25">
      <c r="A513" s="5" t="s">
        <v>475</v>
      </c>
      <c r="B513">
        <v>14515.11</v>
      </c>
      <c r="C513">
        <v>11165.49</v>
      </c>
    </row>
    <row r="514" spans="1:3" x14ac:dyDescent="0.25">
      <c r="A514" s="5" t="s">
        <v>473</v>
      </c>
      <c r="B514">
        <v>11165.47</v>
      </c>
      <c r="C514">
        <v>6699.3</v>
      </c>
    </row>
    <row r="515" spans="1:3" x14ac:dyDescent="0.25">
      <c r="A515" s="5" t="s">
        <v>835</v>
      </c>
      <c r="B515">
        <v>1612.04</v>
      </c>
      <c r="C515">
        <v>1612.02</v>
      </c>
    </row>
    <row r="516" spans="1:3" x14ac:dyDescent="0.25">
      <c r="A516" s="5" t="s">
        <v>118</v>
      </c>
      <c r="B516">
        <v>3427.41</v>
      </c>
      <c r="C516">
        <v>8231.61</v>
      </c>
    </row>
    <row r="517" spans="1:3" x14ac:dyDescent="0.25">
      <c r="A517" s="5" t="s">
        <v>993</v>
      </c>
      <c r="B517">
        <v>649794.05000000005</v>
      </c>
      <c r="C517">
        <v>1116185.28</v>
      </c>
    </row>
    <row r="518" spans="1:3" x14ac:dyDescent="0.25">
      <c r="A518" s="5" t="s">
        <v>441</v>
      </c>
      <c r="B518">
        <v>60971.98</v>
      </c>
      <c r="C518">
        <v>425386.2</v>
      </c>
    </row>
    <row r="519" spans="1:3" x14ac:dyDescent="0.25">
      <c r="A519" s="5" t="s">
        <v>906</v>
      </c>
      <c r="B519">
        <v>222238.23</v>
      </c>
      <c r="C519">
        <v>0</v>
      </c>
    </row>
    <row r="520" spans="1:3" x14ac:dyDescent="0.25">
      <c r="A520" s="5" t="s">
        <v>213</v>
      </c>
      <c r="B520">
        <v>19590.240000000002</v>
      </c>
      <c r="C520">
        <v>7500.1</v>
      </c>
    </row>
    <row r="521" spans="1:3" x14ac:dyDescent="0.25">
      <c r="A521" s="5" t="s">
        <v>187</v>
      </c>
      <c r="B521">
        <v>50912.82</v>
      </c>
      <c r="C521">
        <v>56445.89</v>
      </c>
    </row>
    <row r="522" spans="1:3" x14ac:dyDescent="0.25">
      <c r="A522" s="5" t="s">
        <v>188</v>
      </c>
      <c r="B522">
        <v>60766.53</v>
      </c>
      <c r="C522">
        <v>37630.589999999997</v>
      </c>
    </row>
    <row r="523" spans="1:3" x14ac:dyDescent="0.25">
      <c r="A523" s="5" t="s">
        <v>189</v>
      </c>
      <c r="B523">
        <v>24454.03</v>
      </c>
      <c r="C523">
        <v>0</v>
      </c>
    </row>
    <row r="524" spans="1:3" x14ac:dyDescent="0.25">
      <c r="A524" s="5" t="s">
        <v>301</v>
      </c>
      <c r="B524">
        <v>22565.62</v>
      </c>
      <c r="C524">
        <v>43250.79</v>
      </c>
    </row>
    <row r="525" spans="1:3" x14ac:dyDescent="0.25">
      <c r="A525" s="5" t="s">
        <v>200</v>
      </c>
      <c r="B525">
        <v>11717.4</v>
      </c>
      <c r="C525">
        <v>35152.199999999997</v>
      </c>
    </row>
    <row r="526" spans="1:3" x14ac:dyDescent="0.25">
      <c r="A526" s="5" t="s">
        <v>202</v>
      </c>
      <c r="B526">
        <v>7030.44</v>
      </c>
      <c r="C526">
        <v>16404.36</v>
      </c>
    </row>
    <row r="527" spans="1:3" x14ac:dyDescent="0.25">
      <c r="A527" s="5" t="s">
        <v>199</v>
      </c>
      <c r="B527">
        <v>18747.84</v>
      </c>
      <c r="C527">
        <v>37495.68</v>
      </c>
    </row>
    <row r="528" spans="1:3" x14ac:dyDescent="0.25">
      <c r="A528" s="5" t="s">
        <v>201</v>
      </c>
      <c r="B528">
        <v>21091.32</v>
      </c>
      <c r="C528">
        <v>21091.33</v>
      </c>
    </row>
    <row r="529" spans="1:3" x14ac:dyDescent="0.25">
      <c r="A529" s="5" t="s">
        <v>1130</v>
      </c>
      <c r="B529">
        <v>0</v>
      </c>
      <c r="C529">
        <v>0</v>
      </c>
    </row>
    <row r="530" spans="1:3" x14ac:dyDescent="0.25">
      <c r="A530" s="5" t="s">
        <v>744</v>
      </c>
      <c r="B530">
        <v>0</v>
      </c>
      <c r="C530">
        <v>0</v>
      </c>
    </row>
    <row r="531" spans="1:3" x14ac:dyDescent="0.25">
      <c r="A531" s="5" t="s">
        <v>522</v>
      </c>
      <c r="B531">
        <v>0</v>
      </c>
      <c r="C531">
        <v>0</v>
      </c>
    </row>
    <row r="532" spans="1:3" x14ac:dyDescent="0.25">
      <c r="A532" s="5" t="s">
        <v>212</v>
      </c>
      <c r="B532">
        <v>0</v>
      </c>
      <c r="C532">
        <v>13887.89</v>
      </c>
    </row>
    <row r="533" spans="1:3" x14ac:dyDescent="0.25">
      <c r="A533" s="5" t="s">
        <v>521</v>
      </c>
      <c r="B533">
        <v>0</v>
      </c>
      <c r="C533">
        <v>19000.240000000002</v>
      </c>
    </row>
    <row r="534" spans="1:3" x14ac:dyDescent="0.25">
      <c r="A534" s="5" t="s">
        <v>1166</v>
      </c>
      <c r="B534">
        <v>0</v>
      </c>
      <c r="C534">
        <v>793</v>
      </c>
    </row>
    <row r="535" spans="1:3" x14ac:dyDescent="0.25">
      <c r="A535" s="5" t="s">
        <v>813</v>
      </c>
      <c r="B535">
        <v>1655.55</v>
      </c>
      <c r="C535">
        <v>1982.5</v>
      </c>
    </row>
    <row r="536" spans="1:3" x14ac:dyDescent="0.25">
      <c r="A536" s="5" t="s">
        <v>702</v>
      </c>
      <c r="B536">
        <v>640.51</v>
      </c>
      <c r="C536">
        <v>640.51</v>
      </c>
    </row>
    <row r="537" spans="1:3" x14ac:dyDescent="0.25">
      <c r="A537" s="5" t="s">
        <v>701</v>
      </c>
      <c r="B537">
        <v>2028.85</v>
      </c>
      <c r="C537">
        <v>756.52</v>
      </c>
    </row>
    <row r="538" spans="1:3" x14ac:dyDescent="0.25">
      <c r="A538" s="5" t="s">
        <v>812</v>
      </c>
      <c r="B538">
        <v>0</v>
      </c>
      <c r="C538">
        <v>2379</v>
      </c>
    </row>
    <row r="539" spans="1:3" x14ac:dyDescent="0.25">
      <c r="A539" s="5" t="s">
        <v>703</v>
      </c>
      <c r="B539">
        <v>0</v>
      </c>
      <c r="C539">
        <v>1189.5</v>
      </c>
    </row>
    <row r="540" spans="1:3" x14ac:dyDescent="0.25">
      <c r="A540" s="5" t="s">
        <v>828</v>
      </c>
      <c r="B540">
        <v>1070.55</v>
      </c>
      <c r="C540">
        <v>0</v>
      </c>
    </row>
    <row r="541" spans="1:3" x14ac:dyDescent="0.25">
      <c r="A541" s="5" t="s">
        <v>517</v>
      </c>
      <c r="B541">
        <v>0</v>
      </c>
      <c r="C541">
        <v>3623.1</v>
      </c>
    </row>
    <row r="542" spans="1:3" x14ac:dyDescent="0.25">
      <c r="A542" s="5" t="s">
        <v>323</v>
      </c>
      <c r="B542">
        <v>9799.2999999999993</v>
      </c>
      <c r="C542">
        <v>3621.06</v>
      </c>
    </row>
    <row r="543" spans="1:3" x14ac:dyDescent="0.25">
      <c r="A543" s="5" t="s">
        <v>324</v>
      </c>
      <c r="B543">
        <v>6529.71</v>
      </c>
      <c r="C543">
        <v>0</v>
      </c>
    </row>
    <row r="544" spans="1:3" x14ac:dyDescent="0.25">
      <c r="A544" s="5" t="s">
        <v>325</v>
      </c>
      <c r="B544">
        <v>20471.93</v>
      </c>
      <c r="C544">
        <v>16199.92</v>
      </c>
    </row>
    <row r="545" spans="1:3" x14ac:dyDescent="0.25">
      <c r="A545" s="5" t="s">
        <v>214</v>
      </c>
      <c r="B545">
        <v>25826.58</v>
      </c>
      <c r="C545">
        <v>-10404.06</v>
      </c>
    </row>
    <row r="546" spans="1:3" x14ac:dyDescent="0.25">
      <c r="A546" s="5" t="s">
        <v>756</v>
      </c>
      <c r="B546">
        <v>4401</v>
      </c>
      <c r="C546">
        <v>8068.5</v>
      </c>
    </row>
    <row r="547" spans="1:3" x14ac:dyDescent="0.25">
      <c r="A547" s="5" t="s">
        <v>241</v>
      </c>
      <c r="B547">
        <v>9072.1</v>
      </c>
      <c r="C547">
        <v>4032.04</v>
      </c>
    </row>
    <row r="548" spans="1:3" x14ac:dyDescent="0.25">
      <c r="A548" s="5" t="s">
        <v>800</v>
      </c>
      <c r="B548">
        <v>0</v>
      </c>
      <c r="C548">
        <v>0</v>
      </c>
    </row>
    <row r="549" spans="1:3" x14ac:dyDescent="0.25">
      <c r="A549" s="5" t="s">
        <v>364</v>
      </c>
      <c r="B549">
        <v>82388.44</v>
      </c>
      <c r="C549">
        <v>88400.49</v>
      </c>
    </row>
    <row r="550" spans="1:3" x14ac:dyDescent="0.25">
      <c r="A550" s="5" t="s">
        <v>367</v>
      </c>
      <c r="B550">
        <v>47448.28</v>
      </c>
      <c r="C550">
        <v>40800.230000000003</v>
      </c>
    </row>
    <row r="551" spans="1:3" x14ac:dyDescent="0.25">
      <c r="A551" s="5" t="s">
        <v>368</v>
      </c>
      <c r="B551">
        <v>45068.5</v>
      </c>
      <c r="C551">
        <v>41990</v>
      </c>
    </row>
    <row r="552" spans="1:3" x14ac:dyDescent="0.25">
      <c r="A552" s="5" t="s">
        <v>369</v>
      </c>
      <c r="B552">
        <v>239986.97</v>
      </c>
      <c r="C552">
        <v>235396.95</v>
      </c>
    </row>
    <row r="553" spans="1:3" x14ac:dyDescent="0.25">
      <c r="A553" s="5" t="s">
        <v>365</v>
      </c>
      <c r="B553">
        <v>53792.3</v>
      </c>
      <c r="C553">
        <v>56100.32</v>
      </c>
    </row>
    <row r="554" spans="1:3" x14ac:dyDescent="0.25">
      <c r="A554" s="5" t="s">
        <v>370</v>
      </c>
      <c r="B554">
        <v>34978.65</v>
      </c>
      <c r="C554">
        <v>39882.17</v>
      </c>
    </row>
    <row r="555" spans="1:3" x14ac:dyDescent="0.25">
      <c r="A555" s="5" t="s">
        <v>366</v>
      </c>
      <c r="B555">
        <v>19252.509999999998</v>
      </c>
      <c r="C555">
        <v>17787</v>
      </c>
    </row>
    <row r="556" spans="1:3" x14ac:dyDescent="0.25">
      <c r="A556" s="5" t="s">
        <v>362</v>
      </c>
      <c r="B556">
        <v>11088.08</v>
      </c>
      <c r="C556">
        <v>4928.04</v>
      </c>
    </row>
    <row r="557" spans="1:3" x14ac:dyDescent="0.25">
      <c r="A557" s="5" t="s">
        <v>386</v>
      </c>
      <c r="B557">
        <v>6075.05</v>
      </c>
      <c r="C557">
        <v>2430.02</v>
      </c>
    </row>
    <row r="558" spans="1:3" x14ac:dyDescent="0.25">
      <c r="A558" s="5" t="s">
        <v>363</v>
      </c>
      <c r="B558">
        <v>46934.02</v>
      </c>
      <c r="C558">
        <v>64750</v>
      </c>
    </row>
    <row r="559" spans="1:3" x14ac:dyDescent="0.25">
      <c r="A559" s="5" t="s">
        <v>388</v>
      </c>
      <c r="B559">
        <v>124219.8</v>
      </c>
      <c r="C559">
        <v>159661.46</v>
      </c>
    </row>
    <row r="560" spans="1:3" x14ac:dyDescent="0.25">
      <c r="A560" s="5" t="s">
        <v>531</v>
      </c>
      <c r="B560">
        <v>46250</v>
      </c>
      <c r="C560">
        <v>16650</v>
      </c>
    </row>
    <row r="561" spans="1:3" x14ac:dyDescent="0.25">
      <c r="A561" s="5" t="s">
        <v>273</v>
      </c>
      <c r="B561">
        <v>3801.07</v>
      </c>
      <c r="C561">
        <v>2715.05</v>
      </c>
    </row>
    <row r="562" spans="1:3" x14ac:dyDescent="0.25">
      <c r="A562" s="5" t="s">
        <v>524</v>
      </c>
      <c r="B562">
        <v>9800.9500000000007</v>
      </c>
      <c r="C562">
        <v>3648</v>
      </c>
    </row>
    <row r="563" spans="1:3" x14ac:dyDescent="0.25">
      <c r="A563" s="5" t="s">
        <v>881</v>
      </c>
      <c r="B563">
        <v>885</v>
      </c>
      <c r="C563">
        <v>885</v>
      </c>
    </row>
    <row r="564" spans="1:3" x14ac:dyDescent="0.25">
      <c r="A564" s="5" t="s">
        <v>779</v>
      </c>
      <c r="B564">
        <v>4355.16</v>
      </c>
      <c r="C564">
        <v>0</v>
      </c>
    </row>
    <row r="565" spans="1:3" x14ac:dyDescent="0.25">
      <c r="A565" s="5" t="s">
        <v>215</v>
      </c>
      <c r="B565">
        <v>39280.559999999998</v>
      </c>
      <c r="C565">
        <v>55791.98</v>
      </c>
    </row>
    <row r="566" spans="1:3" x14ac:dyDescent="0.25">
      <c r="A566" s="5" t="s">
        <v>520</v>
      </c>
      <c r="B566">
        <v>0</v>
      </c>
      <c r="C566">
        <v>0</v>
      </c>
    </row>
    <row r="567" spans="1:3" x14ac:dyDescent="0.25">
      <c r="A567" s="5" t="s">
        <v>565</v>
      </c>
      <c r="B567">
        <v>31590.18</v>
      </c>
      <c r="C567">
        <v>45630.26</v>
      </c>
    </row>
    <row r="568" spans="1:3" x14ac:dyDescent="0.25">
      <c r="A568" s="5" t="s">
        <v>210</v>
      </c>
      <c r="B568">
        <v>1916.09</v>
      </c>
      <c r="C568">
        <v>40282.46</v>
      </c>
    </row>
    <row r="569" spans="1:3" x14ac:dyDescent="0.25">
      <c r="A569" s="5" t="s">
        <v>326</v>
      </c>
      <c r="B569">
        <v>23419.33</v>
      </c>
      <c r="C569">
        <v>12433.12</v>
      </c>
    </row>
    <row r="570" spans="1:3" x14ac:dyDescent="0.25">
      <c r="A570" s="5" t="s">
        <v>327</v>
      </c>
      <c r="B570">
        <v>4679.8999999999996</v>
      </c>
      <c r="C570">
        <v>6551.86</v>
      </c>
    </row>
    <row r="571" spans="1:3" x14ac:dyDescent="0.25">
      <c r="A571" s="5" t="s">
        <v>328</v>
      </c>
      <c r="B571">
        <v>12747.9</v>
      </c>
      <c r="C571">
        <v>10836.1</v>
      </c>
    </row>
    <row r="572" spans="1:3" x14ac:dyDescent="0.25">
      <c r="A572" s="5" t="s">
        <v>528</v>
      </c>
      <c r="B572">
        <v>0</v>
      </c>
      <c r="C572">
        <v>4823</v>
      </c>
    </row>
    <row r="573" spans="1:3" x14ac:dyDescent="0.25">
      <c r="A573" s="5" t="s">
        <v>523</v>
      </c>
      <c r="B573">
        <v>216480.02</v>
      </c>
      <c r="C573">
        <v>0</v>
      </c>
    </row>
    <row r="574" spans="1:3" x14ac:dyDescent="0.25">
      <c r="A574" s="5" t="s">
        <v>1076</v>
      </c>
      <c r="B574">
        <v>56050.38</v>
      </c>
      <c r="C574">
        <v>26550.18</v>
      </c>
    </row>
    <row r="575" spans="1:3" x14ac:dyDescent="0.25">
      <c r="A575" s="5" t="s">
        <v>677</v>
      </c>
      <c r="B575">
        <v>0</v>
      </c>
      <c r="C575">
        <v>15919.96</v>
      </c>
    </row>
    <row r="576" spans="1:3" x14ac:dyDescent="0.25">
      <c r="A576" s="5" t="s">
        <v>337</v>
      </c>
      <c r="B576">
        <v>13696.58</v>
      </c>
      <c r="C576">
        <v>3242.56</v>
      </c>
    </row>
    <row r="577" spans="1:3" x14ac:dyDescent="0.25">
      <c r="A577" s="5" t="s">
        <v>837</v>
      </c>
      <c r="B577">
        <v>22240.57</v>
      </c>
      <c r="C577">
        <v>10636.79</v>
      </c>
    </row>
    <row r="578" spans="1:3" x14ac:dyDescent="0.25">
      <c r="A578" s="5" t="s">
        <v>1057</v>
      </c>
      <c r="B578">
        <v>216340.32</v>
      </c>
      <c r="C578">
        <v>232576.61</v>
      </c>
    </row>
    <row r="579" spans="1:3" x14ac:dyDescent="0.25">
      <c r="A579" s="5" t="s">
        <v>642</v>
      </c>
      <c r="B579">
        <v>7247.71</v>
      </c>
      <c r="C579">
        <v>57407.58</v>
      </c>
    </row>
    <row r="580" spans="1:3" x14ac:dyDescent="0.25">
      <c r="A580" s="5" t="s">
        <v>332</v>
      </c>
      <c r="B580">
        <v>24676.45</v>
      </c>
      <c r="C580">
        <v>14783.72</v>
      </c>
    </row>
    <row r="581" spans="1:3" x14ac:dyDescent="0.25">
      <c r="A581" s="5" t="s">
        <v>410</v>
      </c>
      <c r="B581">
        <v>2042415.3</v>
      </c>
      <c r="C581">
        <v>1016128.46</v>
      </c>
    </row>
    <row r="582" spans="1:3" x14ac:dyDescent="0.25">
      <c r="A582" s="5" t="s">
        <v>885</v>
      </c>
      <c r="B582">
        <v>1122703.1399999999</v>
      </c>
      <c r="C582">
        <v>1354087.58</v>
      </c>
    </row>
    <row r="583" spans="1:3" x14ac:dyDescent="0.25">
      <c r="A583" s="5" t="s">
        <v>894</v>
      </c>
      <c r="B583">
        <v>846800.08</v>
      </c>
      <c r="C583">
        <v>676218.28</v>
      </c>
    </row>
    <row r="584" spans="1:3" x14ac:dyDescent="0.25">
      <c r="A584" s="5" t="s">
        <v>344</v>
      </c>
      <c r="B584">
        <v>21750.12</v>
      </c>
      <c r="C584">
        <v>14500.08</v>
      </c>
    </row>
    <row r="585" spans="1:3" x14ac:dyDescent="0.25">
      <c r="A585" s="5" t="s">
        <v>343</v>
      </c>
      <c r="B585">
        <v>28934.16</v>
      </c>
      <c r="C585">
        <v>14467.08</v>
      </c>
    </row>
    <row r="586" spans="1:3" x14ac:dyDescent="0.25">
      <c r="A586" s="5" t="s">
        <v>489</v>
      </c>
      <c r="B586">
        <v>167231.72</v>
      </c>
      <c r="C586">
        <v>93984.4</v>
      </c>
    </row>
    <row r="587" spans="1:3" x14ac:dyDescent="0.25">
      <c r="A587" s="5" t="s">
        <v>356</v>
      </c>
      <c r="B587">
        <v>28794.27</v>
      </c>
      <c r="C587">
        <v>65010.33</v>
      </c>
    </row>
    <row r="588" spans="1:3" x14ac:dyDescent="0.25">
      <c r="A588" s="5" t="s">
        <v>179</v>
      </c>
      <c r="B588">
        <v>28605.31</v>
      </c>
      <c r="C588">
        <v>11694.08</v>
      </c>
    </row>
    <row r="589" spans="1:3" x14ac:dyDescent="0.25">
      <c r="A589" s="5" t="s">
        <v>435</v>
      </c>
      <c r="B589">
        <v>18400</v>
      </c>
      <c r="C589">
        <v>15640.11</v>
      </c>
    </row>
    <row r="590" spans="1:3" x14ac:dyDescent="0.25">
      <c r="A590" s="5" t="s">
        <v>434</v>
      </c>
      <c r="B590">
        <v>107283.14</v>
      </c>
      <c r="C590">
        <v>208251.78</v>
      </c>
    </row>
    <row r="591" spans="1:3" x14ac:dyDescent="0.25">
      <c r="A591" s="5" t="s">
        <v>436</v>
      </c>
      <c r="B591">
        <v>24075.18</v>
      </c>
      <c r="C591">
        <v>74200.7</v>
      </c>
    </row>
    <row r="592" spans="1:3" x14ac:dyDescent="0.25">
      <c r="A592" s="5" t="s">
        <v>204</v>
      </c>
      <c r="B592">
        <v>16849.599999999999</v>
      </c>
      <c r="C592">
        <v>50763.91</v>
      </c>
    </row>
    <row r="593" spans="1:3" x14ac:dyDescent="0.25">
      <c r="A593" s="5" t="s">
        <v>1178</v>
      </c>
      <c r="B593">
        <v>0</v>
      </c>
      <c r="C593">
        <v>0</v>
      </c>
    </row>
    <row r="594" spans="1:3" x14ac:dyDescent="0.25">
      <c r="A594" s="5" t="s">
        <v>342</v>
      </c>
      <c r="B594">
        <v>3060.03</v>
      </c>
      <c r="C594">
        <v>1020.01</v>
      </c>
    </row>
    <row r="595" spans="1:3" x14ac:dyDescent="0.25">
      <c r="A595" s="5" t="s">
        <v>419</v>
      </c>
      <c r="B595">
        <v>7380.12</v>
      </c>
      <c r="C595">
        <v>4305.07</v>
      </c>
    </row>
    <row r="596" spans="1:3" x14ac:dyDescent="0.25">
      <c r="A596" s="5" t="s">
        <v>755</v>
      </c>
      <c r="B596">
        <v>53661.78</v>
      </c>
      <c r="C596">
        <v>53457.54</v>
      </c>
    </row>
    <row r="597" spans="1:3" x14ac:dyDescent="0.25">
      <c r="A597" s="5" t="s">
        <v>1173</v>
      </c>
      <c r="B597">
        <v>0</v>
      </c>
      <c r="C597">
        <v>0</v>
      </c>
    </row>
    <row r="598" spans="1:3" x14ac:dyDescent="0.25">
      <c r="A598" s="5" t="s">
        <v>840</v>
      </c>
      <c r="B598">
        <v>9884.07</v>
      </c>
      <c r="C598">
        <v>8472.06</v>
      </c>
    </row>
    <row r="599" spans="1:3" x14ac:dyDescent="0.25">
      <c r="A599" s="5" t="s">
        <v>168</v>
      </c>
      <c r="B599">
        <v>66927.02</v>
      </c>
      <c r="C599">
        <v>53786.9</v>
      </c>
    </row>
    <row r="600" spans="1:3" x14ac:dyDescent="0.25">
      <c r="A600" s="5" t="s">
        <v>1021</v>
      </c>
      <c r="B600">
        <v>69647.19</v>
      </c>
      <c r="C600">
        <v>226930.98</v>
      </c>
    </row>
    <row r="601" spans="1:3" x14ac:dyDescent="0.25">
      <c r="A601" s="5" t="s">
        <v>1033</v>
      </c>
      <c r="B601">
        <v>132982.20000000001</v>
      </c>
      <c r="C601">
        <v>355546.25</v>
      </c>
    </row>
    <row r="602" spans="1:3" x14ac:dyDescent="0.25">
      <c r="A602" s="5" t="s">
        <v>1034</v>
      </c>
      <c r="B602">
        <v>224295.81</v>
      </c>
      <c r="C602">
        <v>265218.21999999997</v>
      </c>
    </row>
    <row r="603" spans="1:3" x14ac:dyDescent="0.25">
      <c r="A603" s="5" t="s">
        <v>130</v>
      </c>
      <c r="B603">
        <v>32454.3</v>
      </c>
      <c r="C603">
        <v>6465</v>
      </c>
    </row>
    <row r="604" spans="1:3" x14ac:dyDescent="0.25">
      <c r="A604" s="5" t="s">
        <v>22</v>
      </c>
      <c r="B604">
        <v>6465</v>
      </c>
      <c r="C604">
        <v>2155</v>
      </c>
    </row>
    <row r="605" spans="1:3" x14ac:dyDescent="0.25">
      <c r="A605" s="5" t="s">
        <v>80</v>
      </c>
      <c r="B605">
        <v>6465.03</v>
      </c>
      <c r="C605">
        <v>6465.03</v>
      </c>
    </row>
    <row r="606" spans="1:3" x14ac:dyDescent="0.25">
      <c r="A606" s="5" t="s">
        <v>1167</v>
      </c>
      <c r="B606">
        <v>0</v>
      </c>
      <c r="C606">
        <v>0</v>
      </c>
    </row>
    <row r="607" spans="1:3" x14ac:dyDescent="0.25">
      <c r="A607" s="5" t="s">
        <v>1022</v>
      </c>
      <c r="B607">
        <v>118449.81</v>
      </c>
      <c r="C607">
        <v>105070</v>
      </c>
    </row>
    <row r="608" spans="1:3" x14ac:dyDescent="0.25">
      <c r="A608" s="5" t="s">
        <v>713</v>
      </c>
      <c r="B608">
        <v>0</v>
      </c>
      <c r="C608">
        <v>0</v>
      </c>
    </row>
    <row r="609" spans="1:3" x14ac:dyDescent="0.25">
      <c r="A609" s="5" t="s">
        <v>125</v>
      </c>
      <c r="B609">
        <v>44887.93</v>
      </c>
      <c r="C609">
        <v>33564.620000000003</v>
      </c>
    </row>
    <row r="610" spans="1:3" x14ac:dyDescent="0.25">
      <c r="A610" s="5" t="s">
        <v>914</v>
      </c>
      <c r="B610">
        <v>26014.240000000002</v>
      </c>
      <c r="C610">
        <v>117702.39</v>
      </c>
    </row>
    <row r="611" spans="1:3" x14ac:dyDescent="0.25">
      <c r="A611" s="5" t="s">
        <v>915</v>
      </c>
      <c r="B611">
        <v>36601.1</v>
      </c>
      <c r="C611">
        <v>32295.11</v>
      </c>
    </row>
    <row r="612" spans="1:3" x14ac:dyDescent="0.25">
      <c r="A612" s="5" t="s">
        <v>146</v>
      </c>
      <c r="B612">
        <v>19377</v>
      </c>
      <c r="C612">
        <v>4306</v>
      </c>
    </row>
    <row r="613" spans="1:3" x14ac:dyDescent="0.25">
      <c r="A613" s="5" t="s">
        <v>447</v>
      </c>
      <c r="B613">
        <v>36601</v>
      </c>
      <c r="C613">
        <v>21530</v>
      </c>
    </row>
    <row r="614" spans="1:3" x14ac:dyDescent="0.25">
      <c r="A614" s="5" t="s">
        <v>1221</v>
      </c>
      <c r="B614">
        <v>70157.36</v>
      </c>
      <c r="C614">
        <v>175560.35</v>
      </c>
    </row>
    <row r="615" spans="1:3" x14ac:dyDescent="0.25">
      <c r="A615" s="5" t="s">
        <v>454</v>
      </c>
      <c r="B615">
        <v>0</v>
      </c>
      <c r="C615">
        <v>40167.919999999998</v>
      </c>
    </row>
    <row r="616" spans="1:3" x14ac:dyDescent="0.25">
      <c r="A616" s="5" t="s">
        <v>748</v>
      </c>
      <c r="B616">
        <v>0</v>
      </c>
      <c r="C616">
        <v>0</v>
      </c>
    </row>
    <row r="617" spans="1:3" x14ac:dyDescent="0.25">
      <c r="A617" s="5" t="s">
        <v>339</v>
      </c>
      <c r="B617">
        <v>1854.04</v>
      </c>
      <c r="C617">
        <v>5562.14</v>
      </c>
    </row>
    <row r="618" spans="1:3" x14ac:dyDescent="0.25">
      <c r="A618" s="5" t="s">
        <v>643</v>
      </c>
      <c r="B618">
        <v>36470.04</v>
      </c>
      <c r="C618">
        <v>125952.42</v>
      </c>
    </row>
    <row r="619" spans="1:3" x14ac:dyDescent="0.25">
      <c r="A619" s="5" t="s">
        <v>1010</v>
      </c>
      <c r="B619">
        <v>299810.58</v>
      </c>
      <c r="C619">
        <v>147821.19</v>
      </c>
    </row>
    <row r="620" spans="1:3" x14ac:dyDescent="0.25">
      <c r="A620" s="5" t="s">
        <v>983</v>
      </c>
      <c r="B620">
        <v>336142.18</v>
      </c>
      <c r="C620">
        <v>192430.14</v>
      </c>
    </row>
    <row r="621" spans="1:3" x14ac:dyDescent="0.25">
      <c r="A621" s="5" t="s">
        <v>1028</v>
      </c>
      <c r="B621">
        <v>416617.31</v>
      </c>
      <c r="C621">
        <v>36225.19</v>
      </c>
    </row>
    <row r="622" spans="1:3" x14ac:dyDescent="0.25">
      <c r="A622" s="5" t="s">
        <v>41</v>
      </c>
      <c r="B622">
        <v>170835.34</v>
      </c>
      <c r="C622">
        <v>315808.24</v>
      </c>
    </row>
    <row r="623" spans="1:3" x14ac:dyDescent="0.25">
      <c r="A623" s="5" t="s">
        <v>42</v>
      </c>
      <c r="B623">
        <v>17031.97</v>
      </c>
      <c r="C623">
        <v>42249.24</v>
      </c>
    </row>
    <row r="624" spans="1:3" x14ac:dyDescent="0.25">
      <c r="A624" s="5" t="s">
        <v>34</v>
      </c>
      <c r="B624">
        <v>306687.78000000003</v>
      </c>
      <c r="C624">
        <v>322735.86</v>
      </c>
    </row>
    <row r="625" spans="1:3" x14ac:dyDescent="0.25">
      <c r="A625" s="5" t="s">
        <v>207</v>
      </c>
      <c r="B625">
        <v>414954.48</v>
      </c>
      <c r="C625">
        <v>350481.8</v>
      </c>
    </row>
    <row r="626" spans="1:3" x14ac:dyDescent="0.25">
      <c r="A626" s="5" t="s">
        <v>35</v>
      </c>
      <c r="B626">
        <v>321132.84999999998</v>
      </c>
      <c r="C626">
        <v>214505.58</v>
      </c>
    </row>
    <row r="627" spans="1:3" x14ac:dyDescent="0.25">
      <c r="A627" s="5" t="s">
        <v>36</v>
      </c>
      <c r="B627">
        <v>428904.81</v>
      </c>
      <c r="C627">
        <v>466334.69</v>
      </c>
    </row>
    <row r="628" spans="1:3" x14ac:dyDescent="0.25">
      <c r="A628" s="5" t="s">
        <v>1177</v>
      </c>
      <c r="B628">
        <v>1684.03</v>
      </c>
      <c r="C628">
        <v>0</v>
      </c>
    </row>
    <row r="629" spans="1:3" x14ac:dyDescent="0.25">
      <c r="A629" s="5" t="s">
        <v>1147</v>
      </c>
      <c r="B629">
        <v>0</v>
      </c>
      <c r="C629">
        <v>2585.0500000000002</v>
      </c>
    </row>
    <row r="630" spans="1:3" x14ac:dyDescent="0.25">
      <c r="A630" s="5" t="s">
        <v>278</v>
      </c>
      <c r="B630">
        <v>59261.4</v>
      </c>
      <c r="C630">
        <v>40801.9</v>
      </c>
    </row>
    <row r="631" spans="1:3" x14ac:dyDescent="0.25">
      <c r="A631" s="5" t="s">
        <v>653</v>
      </c>
      <c r="B631">
        <v>9827.68</v>
      </c>
      <c r="C631">
        <v>7370.76</v>
      </c>
    </row>
    <row r="632" spans="1:3" x14ac:dyDescent="0.25">
      <c r="A632" s="5" t="s">
        <v>276</v>
      </c>
      <c r="B632">
        <v>31701.18</v>
      </c>
      <c r="C632">
        <v>284849.15999999997</v>
      </c>
    </row>
    <row r="633" spans="1:3" x14ac:dyDescent="0.25">
      <c r="A633" s="5" t="s">
        <v>275</v>
      </c>
      <c r="B633">
        <v>0</v>
      </c>
      <c r="C633">
        <v>210432.56</v>
      </c>
    </row>
    <row r="634" spans="1:3" x14ac:dyDescent="0.25">
      <c r="A634" s="5" t="s">
        <v>282</v>
      </c>
      <c r="B634">
        <v>24114.86</v>
      </c>
      <c r="C634">
        <v>28134.01</v>
      </c>
    </row>
    <row r="635" spans="1:3" x14ac:dyDescent="0.25">
      <c r="A635" s="5" t="s">
        <v>281</v>
      </c>
      <c r="B635">
        <v>3727.41</v>
      </c>
      <c r="C635">
        <v>14909.62</v>
      </c>
    </row>
    <row r="636" spans="1:3" x14ac:dyDescent="0.25">
      <c r="A636" s="5" t="s">
        <v>280</v>
      </c>
      <c r="B636">
        <v>4051.37</v>
      </c>
      <c r="C636">
        <v>0</v>
      </c>
    </row>
    <row r="637" spans="1:3" x14ac:dyDescent="0.25">
      <c r="A637" s="5" t="s">
        <v>277</v>
      </c>
      <c r="B637">
        <v>1921.98</v>
      </c>
      <c r="C637">
        <v>46389.66</v>
      </c>
    </row>
    <row r="638" spans="1:3" x14ac:dyDescent="0.25">
      <c r="A638" s="5" t="s">
        <v>283</v>
      </c>
      <c r="B638">
        <v>4560.1099999999997</v>
      </c>
      <c r="C638">
        <v>0</v>
      </c>
    </row>
    <row r="639" spans="1:3" x14ac:dyDescent="0.25">
      <c r="A639" s="5" t="s">
        <v>279</v>
      </c>
      <c r="B639">
        <v>6126.86</v>
      </c>
      <c r="C639">
        <v>12253.72</v>
      </c>
    </row>
    <row r="640" spans="1:3" x14ac:dyDescent="0.25">
      <c r="A640" s="5" t="s">
        <v>165</v>
      </c>
      <c r="B640">
        <v>16118.34</v>
      </c>
      <c r="C640">
        <v>52671.26</v>
      </c>
    </row>
    <row r="641" spans="1:3" x14ac:dyDescent="0.25">
      <c r="A641" s="5" t="s">
        <v>162</v>
      </c>
      <c r="B641">
        <v>65114.04</v>
      </c>
      <c r="C641">
        <v>34664.550000000003</v>
      </c>
    </row>
    <row r="642" spans="1:3" x14ac:dyDescent="0.25">
      <c r="A642" s="5" t="s">
        <v>164</v>
      </c>
      <c r="B642">
        <v>35507.550000000003</v>
      </c>
      <c r="C642">
        <v>59516.51</v>
      </c>
    </row>
    <row r="643" spans="1:3" x14ac:dyDescent="0.25">
      <c r="A643" s="5" t="s">
        <v>166</v>
      </c>
      <c r="B643">
        <v>42251.62</v>
      </c>
      <c r="C643">
        <v>36451.74</v>
      </c>
    </row>
    <row r="644" spans="1:3" x14ac:dyDescent="0.25">
      <c r="A644" s="5" t="s">
        <v>163</v>
      </c>
      <c r="B644">
        <v>41509.78</v>
      </c>
      <c r="C644">
        <v>39924.949999999997</v>
      </c>
    </row>
    <row r="645" spans="1:3" x14ac:dyDescent="0.25">
      <c r="A645" s="5" t="s">
        <v>393</v>
      </c>
      <c r="B645">
        <v>0</v>
      </c>
      <c r="C645">
        <v>0</v>
      </c>
    </row>
    <row r="646" spans="1:3" x14ac:dyDescent="0.25">
      <c r="A646" s="5" t="s">
        <v>190</v>
      </c>
      <c r="B646">
        <v>147103.26999999999</v>
      </c>
      <c r="C646">
        <v>118474.03</v>
      </c>
    </row>
    <row r="647" spans="1:3" x14ac:dyDescent="0.25">
      <c r="A647" s="5" t="s">
        <v>392</v>
      </c>
      <c r="B647">
        <v>0</v>
      </c>
      <c r="C647">
        <v>0</v>
      </c>
    </row>
    <row r="648" spans="1:3" x14ac:dyDescent="0.25">
      <c r="A648" s="5" t="s">
        <v>397</v>
      </c>
      <c r="B648">
        <v>0</v>
      </c>
      <c r="C648">
        <v>1837.5</v>
      </c>
    </row>
    <row r="649" spans="1:3" x14ac:dyDescent="0.25">
      <c r="A649" s="5" t="s">
        <v>1105</v>
      </c>
      <c r="B649">
        <v>0</v>
      </c>
      <c r="C649">
        <v>0</v>
      </c>
    </row>
    <row r="650" spans="1:3" x14ac:dyDescent="0.25">
      <c r="A650" s="5" t="s">
        <v>329</v>
      </c>
      <c r="B650">
        <v>2330</v>
      </c>
      <c r="C650">
        <v>1747.5</v>
      </c>
    </row>
    <row r="651" spans="1:3" x14ac:dyDescent="0.25">
      <c r="A651" s="5" t="s">
        <v>898</v>
      </c>
      <c r="B651">
        <v>331562.08</v>
      </c>
      <c r="C651">
        <v>387868.87</v>
      </c>
    </row>
    <row r="652" spans="1:3" x14ac:dyDescent="0.25">
      <c r="A652" s="5" t="s">
        <v>995</v>
      </c>
      <c r="B652">
        <v>0</v>
      </c>
      <c r="C652">
        <v>0</v>
      </c>
    </row>
    <row r="653" spans="1:3" x14ac:dyDescent="0.25">
      <c r="A653" s="5" t="s">
        <v>116</v>
      </c>
      <c r="B653">
        <v>0</v>
      </c>
      <c r="C653">
        <v>0</v>
      </c>
    </row>
    <row r="654" spans="1:3" x14ac:dyDescent="0.25">
      <c r="A654" s="5" t="s">
        <v>903</v>
      </c>
      <c r="B654">
        <v>9531.4699999999993</v>
      </c>
      <c r="C654">
        <v>67729.279999999999</v>
      </c>
    </row>
    <row r="655" spans="1:3" x14ac:dyDescent="0.25">
      <c r="A655" s="5" t="s">
        <v>902</v>
      </c>
      <c r="B655">
        <v>19874.98</v>
      </c>
      <c r="C655">
        <v>85169.89</v>
      </c>
    </row>
    <row r="656" spans="1:3" x14ac:dyDescent="0.25">
      <c r="A656" s="5" t="s">
        <v>901</v>
      </c>
      <c r="B656">
        <v>0</v>
      </c>
      <c r="C656">
        <v>0</v>
      </c>
    </row>
    <row r="657" spans="1:3" x14ac:dyDescent="0.25">
      <c r="A657" s="5" t="s">
        <v>904</v>
      </c>
      <c r="B657">
        <v>19063</v>
      </c>
      <c r="C657">
        <v>90315.5</v>
      </c>
    </row>
    <row r="658" spans="1:3" x14ac:dyDescent="0.25">
      <c r="A658" s="5" t="s">
        <v>698</v>
      </c>
      <c r="B658">
        <v>11820.04</v>
      </c>
      <c r="C658">
        <v>8865.0300000000007</v>
      </c>
    </row>
    <row r="659" spans="1:3" x14ac:dyDescent="0.25">
      <c r="A659" s="5" t="s">
        <v>1084</v>
      </c>
      <c r="B659">
        <v>0</v>
      </c>
      <c r="C659">
        <v>0</v>
      </c>
    </row>
    <row r="660" spans="1:3" x14ac:dyDescent="0.25">
      <c r="A660" s="5" t="s">
        <v>205</v>
      </c>
      <c r="B660">
        <v>1017.45</v>
      </c>
      <c r="C660">
        <v>0</v>
      </c>
    </row>
    <row r="661" spans="1:3" x14ac:dyDescent="0.25">
      <c r="A661" s="5" t="s">
        <v>81</v>
      </c>
      <c r="B661">
        <v>39336.36</v>
      </c>
      <c r="C661">
        <v>101916.88</v>
      </c>
    </row>
    <row r="662" spans="1:3" x14ac:dyDescent="0.25">
      <c r="A662" s="5" t="s">
        <v>630</v>
      </c>
      <c r="B662">
        <v>40812.9</v>
      </c>
      <c r="C662">
        <v>5420.04</v>
      </c>
    </row>
    <row r="663" spans="1:3" x14ac:dyDescent="0.25">
      <c r="A663" s="5" t="s">
        <v>18</v>
      </c>
      <c r="B663">
        <v>5363.88</v>
      </c>
      <c r="C663">
        <v>0</v>
      </c>
    </row>
    <row r="664" spans="1:3" x14ac:dyDescent="0.25">
      <c r="A664" s="5" t="s">
        <v>446</v>
      </c>
      <c r="B664">
        <v>7719</v>
      </c>
      <c r="C664">
        <v>23157.01</v>
      </c>
    </row>
    <row r="665" spans="1:3" x14ac:dyDescent="0.25">
      <c r="A665" s="5" t="s">
        <v>1012</v>
      </c>
      <c r="B665">
        <v>5364</v>
      </c>
      <c r="C665">
        <v>0</v>
      </c>
    </row>
    <row r="666" spans="1:3" x14ac:dyDescent="0.25">
      <c r="A666" s="5" t="s">
        <v>445</v>
      </c>
      <c r="B666">
        <v>32327.16</v>
      </c>
      <c r="C666">
        <v>21670.66</v>
      </c>
    </row>
    <row r="667" spans="1:3" x14ac:dyDescent="0.25">
      <c r="A667" s="5" t="s">
        <v>1060</v>
      </c>
      <c r="B667">
        <v>0</v>
      </c>
      <c r="C667">
        <v>1788.01</v>
      </c>
    </row>
    <row r="668" spans="1:3" x14ac:dyDescent="0.25">
      <c r="A668" s="5" t="s">
        <v>1151</v>
      </c>
      <c r="B668">
        <v>0</v>
      </c>
      <c r="C668">
        <v>1788</v>
      </c>
    </row>
    <row r="669" spans="1:3" x14ac:dyDescent="0.25">
      <c r="A669" s="5" t="s">
        <v>145</v>
      </c>
      <c r="B669">
        <v>0</v>
      </c>
      <c r="C669">
        <v>0</v>
      </c>
    </row>
    <row r="670" spans="1:3" x14ac:dyDescent="0.25">
      <c r="A670" s="5" t="s">
        <v>1051</v>
      </c>
      <c r="B670">
        <v>50064.46</v>
      </c>
      <c r="C670">
        <v>107495.46</v>
      </c>
    </row>
    <row r="671" spans="1:3" x14ac:dyDescent="0.25">
      <c r="A671" s="5" t="s">
        <v>444</v>
      </c>
      <c r="B671">
        <v>5420</v>
      </c>
      <c r="C671">
        <v>10840</v>
      </c>
    </row>
    <row r="672" spans="1:3" x14ac:dyDescent="0.25">
      <c r="A672" s="5" t="s">
        <v>443</v>
      </c>
      <c r="B672">
        <v>7295.04</v>
      </c>
      <c r="C672">
        <v>5364</v>
      </c>
    </row>
    <row r="673" spans="1:3" x14ac:dyDescent="0.25">
      <c r="A673" s="5" t="s">
        <v>1037</v>
      </c>
      <c r="B673">
        <v>21679.99</v>
      </c>
      <c r="C673">
        <v>13549.99</v>
      </c>
    </row>
    <row r="674" spans="1:3" x14ac:dyDescent="0.25">
      <c r="A674" s="5" t="s">
        <v>442</v>
      </c>
      <c r="B674">
        <v>8130</v>
      </c>
      <c r="C674">
        <v>8130</v>
      </c>
    </row>
    <row r="675" spans="1:3" x14ac:dyDescent="0.25">
      <c r="A675" s="5" t="s">
        <v>20</v>
      </c>
      <c r="B675">
        <v>8130</v>
      </c>
      <c r="C675">
        <v>10840</v>
      </c>
    </row>
    <row r="676" spans="1:3" x14ac:dyDescent="0.25">
      <c r="A676" s="5" t="s">
        <v>684</v>
      </c>
      <c r="B676">
        <v>27000.06</v>
      </c>
      <c r="C676">
        <v>42000.09</v>
      </c>
    </row>
    <row r="677" spans="1:3" x14ac:dyDescent="0.25">
      <c r="A677" s="5" t="s">
        <v>8</v>
      </c>
      <c r="B677">
        <v>15276.08</v>
      </c>
      <c r="C677">
        <v>0</v>
      </c>
    </row>
    <row r="678" spans="1:3" x14ac:dyDescent="0.25">
      <c r="A678" s="5" t="s">
        <v>678</v>
      </c>
      <c r="B678">
        <v>4775</v>
      </c>
      <c r="C678">
        <v>0</v>
      </c>
    </row>
    <row r="679" spans="1:3" x14ac:dyDescent="0.25">
      <c r="A679" s="5" t="s">
        <v>679</v>
      </c>
      <c r="B679">
        <v>0</v>
      </c>
      <c r="C679">
        <v>0</v>
      </c>
    </row>
    <row r="680" spans="1:3" x14ac:dyDescent="0.25">
      <c r="A680" s="5" t="s">
        <v>395</v>
      </c>
      <c r="B680">
        <v>543372.1</v>
      </c>
      <c r="C680">
        <v>407529.1</v>
      </c>
    </row>
    <row r="681" spans="1:3" x14ac:dyDescent="0.25">
      <c r="A681" s="5" t="s">
        <v>488</v>
      </c>
      <c r="B681">
        <v>66560.740000000005</v>
      </c>
      <c r="C681">
        <v>239202.74</v>
      </c>
    </row>
    <row r="682" spans="1:3" x14ac:dyDescent="0.25">
      <c r="A682" s="5" t="s">
        <v>360</v>
      </c>
      <c r="B682">
        <v>7024.98</v>
      </c>
      <c r="C682">
        <v>7024.98</v>
      </c>
    </row>
    <row r="683" spans="1:3" x14ac:dyDescent="0.25">
      <c r="A683" s="5" t="s">
        <v>128</v>
      </c>
      <c r="B683">
        <v>115594.76</v>
      </c>
      <c r="C683">
        <v>739650.24</v>
      </c>
    </row>
    <row r="684" spans="1:3" x14ac:dyDescent="0.25">
      <c r="A684" s="5" t="s">
        <v>559</v>
      </c>
      <c r="B684">
        <v>2065593.6</v>
      </c>
      <c r="C684">
        <v>2445974.75</v>
      </c>
    </row>
    <row r="685" spans="1:3" x14ac:dyDescent="0.25">
      <c r="A685" s="5" t="s">
        <v>59</v>
      </c>
      <c r="B685">
        <v>0</v>
      </c>
      <c r="C685">
        <v>0</v>
      </c>
    </row>
    <row r="686" spans="1:3" x14ac:dyDescent="0.25">
      <c r="A686" s="5" t="s">
        <v>157</v>
      </c>
      <c r="B686">
        <v>0</v>
      </c>
      <c r="C686">
        <v>0</v>
      </c>
    </row>
    <row r="687" spans="1:3" x14ac:dyDescent="0.25">
      <c r="A687" s="5" t="s">
        <v>150</v>
      </c>
      <c r="B687">
        <v>10068.120000000001</v>
      </c>
      <c r="C687">
        <v>3356.04</v>
      </c>
    </row>
    <row r="688" spans="1:3" x14ac:dyDescent="0.25">
      <c r="A688" s="5" t="s">
        <v>1030</v>
      </c>
      <c r="B688">
        <v>0</v>
      </c>
      <c r="C688">
        <v>6485</v>
      </c>
    </row>
    <row r="689" spans="1:3" x14ac:dyDescent="0.25">
      <c r="A689" s="5" t="s">
        <v>537</v>
      </c>
      <c r="B689">
        <v>16719.96</v>
      </c>
      <c r="C689">
        <v>16719.96</v>
      </c>
    </row>
    <row r="690" spans="1:3" x14ac:dyDescent="0.25">
      <c r="A690" s="5" t="s">
        <v>169</v>
      </c>
      <c r="B690">
        <v>106682.1</v>
      </c>
      <c r="C690">
        <v>142728.84</v>
      </c>
    </row>
    <row r="691" spans="1:3" x14ac:dyDescent="0.25">
      <c r="A691" s="5" t="s">
        <v>451</v>
      </c>
      <c r="B691">
        <v>0</v>
      </c>
      <c r="C691">
        <v>140000.28</v>
      </c>
    </row>
    <row r="692" spans="1:3" x14ac:dyDescent="0.25">
      <c r="A692" s="5" t="s">
        <v>450</v>
      </c>
      <c r="B692">
        <v>9526.4</v>
      </c>
      <c r="C692">
        <v>79763.350000000006</v>
      </c>
    </row>
    <row r="693" spans="1:3" x14ac:dyDescent="0.25">
      <c r="A693" s="5" t="s">
        <v>1093</v>
      </c>
      <c r="B693">
        <v>22800</v>
      </c>
      <c r="C693">
        <v>18000</v>
      </c>
    </row>
    <row r="694" spans="1:3" x14ac:dyDescent="0.25">
      <c r="A694" s="5" t="s">
        <v>234</v>
      </c>
      <c r="B694">
        <v>119525.58</v>
      </c>
      <c r="C694">
        <v>148764.46</v>
      </c>
    </row>
    <row r="695" spans="1:3" x14ac:dyDescent="0.25">
      <c r="A695" s="5" t="s">
        <v>261</v>
      </c>
      <c r="B695">
        <v>92883.68</v>
      </c>
      <c r="C695">
        <v>50301.34</v>
      </c>
    </row>
    <row r="696" spans="1:3" x14ac:dyDescent="0.25">
      <c r="A696" s="5" t="s">
        <v>470</v>
      </c>
      <c r="B696">
        <v>6375.8</v>
      </c>
      <c r="C696">
        <v>0</v>
      </c>
    </row>
    <row r="697" spans="1:3" x14ac:dyDescent="0.25">
      <c r="A697" s="5" t="s">
        <v>486</v>
      </c>
      <c r="B697">
        <v>13639.76</v>
      </c>
      <c r="C697">
        <v>20459.64</v>
      </c>
    </row>
    <row r="698" spans="1:3" x14ac:dyDescent="0.25">
      <c r="A698" s="5" t="s">
        <v>469</v>
      </c>
      <c r="B698">
        <v>3409.94</v>
      </c>
      <c r="C698">
        <v>0</v>
      </c>
    </row>
    <row r="699" spans="1:3" x14ac:dyDescent="0.25">
      <c r="A699" s="5" t="s">
        <v>474</v>
      </c>
      <c r="B699">
        <v>3931.92</v>
      </c>
      <c r="C699">
        <v>982.98</v>
      </c>
    </row>
    <row r="700" spans="1:3" x14ac:dyDescent="0.25">
      <c r="A700" s="5" t="s">
        <v>476</v>
      </c>
      <c r="B700">
        <v>16290.39</v>
      </c>
      <c r="C700">
        <v>24276.74</v>
      </c>
    </row>
    <row r="701" spans="1:3" x14ac:dyDescent="0.25">
      <c r="A701" s="5" t="s">
        <v>484</v>
      </c>
      <c r="B701">
        <v>5114.91</v>
      </c>
      <c r="C701">
        <v>13639.76</v>
      </c>
    </row>
    <row r="702" spans="1:3" x14ac:dyDescent="0.25">
      <c r="A702" s="5" t="s">
        <v>483</v>
      </c>
      <c r="B702">
        <v>6355.5</v>
      </c>
      <c r="C702">
        <v>6355.5</v>
      </c>
    </row>
    <row r="703" spans="1:3" x14ac:dyDescent="0.25">
      <c r="A703" s="5" t="s">
        <v>485</v>
      </c>
      <c r="B703">
        <v>18018.72</v>
      </c>
      <c r="C703">
        <v>19520.28</v>
      </c>
    </row>
    <row r="704" spans="1:3" x14ac:dyDescent="0.25">
      <c r="A704" s="5" t="s">
        <v>1206</v>
      </c>
      <c r="B704">
        <v>0</v>
      </c>
      <c r="C704">
        <v>65700.179999999993</v>
      </c>
    </row>
    <row r="705" spans="1:3" x14ac:dyDescent="0.25">
      <c r="A705" s="5" t="s">
        <v>867</v>
      </c>
      <c r="B705">
        <v>398678.2</v>
      </c>
      <c r="C705">
        <v>151563.9</v>
      </c>
    </row>
    <row r="706" spans="1:3" x14ac:dyDescent="0.25">
      <c r="A706" s="5" t="s">
        <v>11</v>
      </c>
      <c r="B706">
        <v>0</v>
      </c>
      <c r="C706">
        <v>164970.85999999999</v>
      </c>
    </row>
    <row r="707" spans="1:3" x14ac:dyDescent="0.25">
      <c r="A707" s="5" t="s">
        <v>438</v>
      </c>
      <c r="B707">
        <v>42946.080000000002</v>
      </c>
      <c r="C707">
        <v>19988.21</v>
      </c>
    </row>
    <row r="708" spans="1:3" x14ac:dyDescent="0.25">
      <c r="A708" s="5" t="s">
        <v>453</v>
      </c>
      <c r="B708">
        <v>0</v>
      </c>
      <c r="C708">
        <v>980</v>
      </c>
    </row>
    <row r="709" spans="1:3" x14ac:dyDescent="0.25">
      <c r="A709" s="5" t="s">
        <v>158</v>
      </c>
      <c r="B709">
        <v>1508685.2</v>
      </c>
      <c r="C709">
        <v>3034872.76</v>
      </c>
    </row>
    <row r="710" spans="1:3" x14ac:dyDescent="0.25">
      <c r="A710" s="5" t="s">
        <v>376</v>
      </c>
      <c r="B710">
        <v>0</v>
      </c>
      <c r="C710">
        <v>145375.03</v>
      </c>
    </row>
    <row r="711" spans="1:3" x14ac:dyDescent="0.25">
      <c r="A711" s="5" t="s">
        <v>377</v>
      </c>
      <c r="B711">
        <v>79530</v>
      </c>
      <c r="C711">
        <v>26510</v>
      </c>
    </row>
    <row r="712" spans="1:3" x14ac:dyDescent="0.25">
      <c r="A712" s="5" t="s">
        <v>608</v>
      </c>
      <c r="B712">
        <v>20286.22</v>
      </c>
      <c r="C712">
        <v>75348.81</v>
      </c>
    </row>
    <row r="713" spans="1:3" x14ac:dyDescent="0.25">
      <c r="A713" s="5" t="s">
        <v>617</v>
      </c>
      <c r="B713">
        <v>5580</v>
      </c>
      <c r="C713">
        <v>10230</v>
      </c>
    </row>
    <row r="714" spans="1:3" x14ac:dyDescent="0.25">
      <c r="A714" s="5" t="s">
        <v>618</v>
      </c>
      <c r="B714">
        <v>3720.04</v>
      </c>
      <c r="C714">
        <v>6510.07</v>
      </c>
    </row>
    <row r="715" spans="1:3" x14ac:dyDescent="0.25">
      <c r="A715" s="5" t="s">
        <v>619</v>
      </c>
      <c r="B715">
        <v>5580.06</v>
      </c>
      <c r="C715">
        <v>9300.1</v>
      </c>
    </row>
    <row r="716" spans="1:3" x14ac:dyDescent="0.25">
      <c r="A716" s="5" t="s">
        <v>620</v>
      </c>
      <c r="B716">
        <v>3775.84</v>
      </c>
      <c r="C716">
        <v>12090.14</v>
      </c>
    </row>
    <row r="717" spans="1:3" x14ac:dyDescent="0.25">
      <c r="A717" s="5" t="s">
        <v>623</v>
      </c>
      <c r="B717">
        <v>4650.05</v>
      </c>
      <c r="C717">
        <v>13020.14</v>
      </c>
    </row>
    <row r="718" spans="1:3" x14ac:dyDescent="0.25">
      <c r="A718" s="5" t="s">
        <v>622</v>
      </c>
      <c r="B718">
        <v>2790.03</v>
      </c>
      <c r="C718">
        <v>10230.11</v>
      </c>
    </row>
    <row r="719" spans="1:3" x14ac:dyDescent="0.25">
      <c r="A719" s="5" t="s">
        <v>621</v>
      </c>
      <c r="B719">
        <v>13020.14</v>
      </c>
      <c r="C719">
        <v>24180.27</v>
      </c>
    </row>
    <row r="720" spans="1:3" x14ac:dyDescent="0.25">
      <c r="A720" s="5" t="s">
        <v>632</v>
      </c>
      <c r="B720">
        <v>6565.87</v>
      </c>
      <c r="C720">
        <v>27900.31</v>
      </c>
    </row>
    <row r="721" spans="1:3" x14ac:dyDescent="0.25">
      <c r="A721" s="5" t="s">
        <v>564</v>
      </c>
      <c r="B721">
        <v>0</v>
      </c>
      <c r="C721">
        <v>0</v>
      </c>
    </row>
    <row r="722" spans="1:3" x14ac:dyDescent="0.25">
      <c r="A722" s="5" t="s">
        <v>839</v>
      </c>
      <c r="B722">
        <v>22880</v>
      </c>
      <c r="C722">
        <v>21172.799999999999</v>
      </c>
    </row>
    <row r="723" spans="1:3" x14ac:dyDescent="0.25">
      <c r="A723" s="5" t="s">
        <v>170</v>
      </c>
      <c r="B723">
        <v>259099.45</v>
      </c>
      <c r="C723">
        <v>309325.34000000003</v>
      </c>
    </row>
    <row r="724" spans="1:3" x14ac:dyDescent="0.25">
      <c r="A724" s="5" t="s">
        <v>1075</v>
      </c>
      <c r="B724">
        <v>36157.14</v>
      </c>
      <c r="C724">
        <v>28886.41</v>
      </c>
    </row>
    <row r="725" spans="1:3" x14ac:dyDescent="0.25">
      <c r="A725" s="5" t="s">
        <v>19</v>
      </c>
      <c r="B725">
        <v>0</v>
      </c>
      <c r="C725">
        <v>0</v>
      </c>
    </row>
    <row r="726" spans="1:3" x14ac:dyDescent="0.25">
      <c r="A726" s="5" t="s">
        <v>1044</v>
      </c>
      <c r="B726">
        <v>69679.960000000006</v>
      </c>
      <c r="C726">
        <v>283920.27</v>
      </c>
    </row>
    <row r="727" spans="1:3" x14ac:dyDescent="0.25">
      <c r="A727" s="5" t="s">
        <v>1158</v>
      </c>
      <c r="B727">
        <v>0</v>
      </c>
      <c r="C727">
        <v>0</v>
      </c>
    </row>
    <row r="728" spans="1:3" x14ac:dyDescent="0.25">
      <c r="A728" s="5" t="s">
        <v>248</v>
      </c>
      <c r="B728">
        <v>104149.54</v>
      </c>
      <c r="C728">
        <v>91840.46</v>
      </c>
    </row>
    <row r="729" spans="1:3" x14ac:dyDescent="0.25">
      <c r="A729" s="5" t="s">
        <v>256</v>
      </c>
      <c r="B729">
        <v>0</v>
      </c>
      <c r="C729">
        <v>4127.51</v>
      </c>
    </row>
    <row r="730" spans="1:3" x14ac:dyDescent="0.25">
      <c r="A730" s="5" t="s">
        <v>600</v>
      </c>
      <c r="B730">
        <v>18172.009999999998</v>
      </c>
      <c r="C730">
        <v>33502.54</v>
      </c>
    </row>
    <row r="731" spans="1:3" x14ac:dyDescent="0.25">
      <c r="A731" s="5" t="s">
        <v>391</v>
      </c>
      <c r="B731">
        <v>7272.8</v>
      </c>
      <c r="C731">
        <v>0</v>
      </c>
    </row>
    <row r="732" spans="1:3" x14ac:dyDescent="0.25">
      <c r="A732" s="5" t="s">
        <v>827</v>
      </c>
      <c r="B732">
        <v>0</v>
      </c>
      <c r="C732">
        <v>15639.66</v>
      </c>
    </row>
    <row r="733" spans="1:3" x14ac:dyDescent="0.25">
      <c r="A733" s="5" t="s">
        <v>1107</v>
      </c>
      <c r="B733">
        <v>0</v>
      </c>
      <c r="C733">
        <v>11203.03</v>
      </c>
    </row>
    <row r="734" spans="1:3" x14ac:dyDescent="0.25">
      <c r="A734" s="5" t="s">
        <v>1108</v>
      </c>
      <c r="B734">
        <v>0</v>
      </c>
      <c r="C734">
        <v>0</v>
      </c>
    </row>
    <row r="735" spans="1:3" x14ac:dyDescent="0.25">
      <c r="A735" s="5" t="s">
        <v>592</v>
      </c>
      <c r="B735">
        <v>0</v>
      </c>
      <c r="C735">
        <v>0</v>
      </c>
    </row>
    <row r="736" spans="1:3" x14ac:dyDescent="0.25">
      <c r="A736" s="5" t="s">
        <v>593</v>
      </c>
      <c r="B736">
        <v>0</v>
      </c>
      <c r="C736">
        <v>0</v>
      </c>
    </row>
    <row r="737" spans="1:3" x14ac:dyDescent="0.25">
      <c r="A737" s="5" t="s">
        <v>594</v>
      </c>
      <c r="B737">
        <v>0</v>
      </c>
      <c r="C737">
        <v>0</v>
      </c>
    </row>
    <row r="738" spans="1:3" x14ac:dyDescent="0.25">
      <c r="A738" s="5" t="s">
        <v>595</v>
      </c>
      <c r="B738">
        <v>0</v>
      </c>
      <c r="C738">
        <v>38715.660000000003</v>
      </c>
    </row>
    <row r="739" spans="1:3" x14ac:dyDescent="0.25">
      <c r="A739" s="5" t="s">
        <v>596</v>
      </c>
      <c r="B739">
        <v>0</v>
      </c>
      <c r="C739">
        <v>79108.44</v>
      </c>
    </row>
    <row r="740" spans="1:3" x14ac:dyDescent="0.25">
      <c r="A740" s="5" t="s">
        <v>1196</v>
      </c>
      <c r="B740">
        <v>78739.92</v>
      </c>
      <c r="C740">
        <v>26246.639999999999</v>
      </c>
    </row>
    <row r="741" spans="1:3" x14ac:dyDescent="0.25">
      <c r="A741" s="5" t="s">
        <v>310</v>
      </c>
      <c r="B741">
        <v>444019.15</v>
      </c>
      <c r="C741">
        <v>208615.6</v>
      </c>
    </row>
    <row r="742" spans="1:3" x14ac:dyDescent="0.25">
      <c r="A742" s="5" t="s">
        <v>135</v>
      </c>
      <c r="B742">
        <v>213080.26</v>
      </c>
      <c r="C742">
        <v>50731.91</v>
      </c>
    </row>
    <row r="743" spans="1:3" x14ac:dyDescent="0.25">
      <c r="A743" s="5" t="s">
        <v>649</v>
      </c>
      <c r="B743">
        <v>35717.26</v>
      </c>
      <c r="C743">
        <v>22323.29</v>
      </c>
    </row>
    <row r="744" spans="1:3" x14ac:dyDescent="0.25">
      <c r="A744" s="5" t="s">
        <v>648</v>
      </c>
      <c r="B744">
        <v>9050.4699999999993</v>
      </c>
      <c r="C744">
        <v>0</v>
      </c>
    </row>
    <row r="745" spans="1:3" x14ac:dyDescent="0.25">
      <c r="A745" s="5" t="s">
        <v>134</v>
      </c>
      <c r="B745">
        <v>897573.87</v>
      </c>
      <c r="C745">
        <v>704978.78</v>
      </c>
    </row>
    <row r="746" spans="1:3" x14ac:dyDescent="0.25">
      <c r="A746" s="5" t="s">
        <v>89</v>
      </c>
      <c r="B746">
        <v>24400.05</v>
      </c>
      <c r="C746">
        <v>34160.07</v>
      </c>
    </row>
    <row r="747" spans="1:3" x14ac:dyDescent="0.25">
      <c r="A747" s="5" t="s">
        <v>933</v>
      </c>
      <c r="B747">
        <v>312320.71000000002</v>
      </c>
      <c r="C747">
        <v>234240.53</v>
      </c>
    </row>
    <row r="748" spans="1:3" x14ac:dyDescent="0.25">
      <c r="A748" s="5" t="s">
        <v>574</v>
      </c>
      <c r="B748">
        <v>0</v>
      </c>
      <c r="C748">
        <v>28610</v>
      </c>
    </row>
    <row r="749" spans="1:3" x14ac:dyDescent="0.25">
      <c r="A749" s="5" t="s">
        <v>513</v>
      </c>
      <c r="B749">
        <v>28610.01</v>
      </c>
      <c r="C749">
        <v>5722</v>
      </c>
    </row>
    <row r="750" spans="1:3" x14ac:dyDescent="0.25">
      <c r="A750" s="5" t="s">
        <v>514</v>
      </c>
      <c r="B750">
        <v>15700.08</v>
      </c>
      <c r="C750">
        <v>0</v>
      </c>
    </row>
    <row r="751" spans="1:3" x14ac:dyDescent="0.25">
      <c r="A751" s="5" t="s">
        <v>939</v>
      </c>
      <c r="B751">
        <v>124300.57</v>
      </c>
      <c r="C751">
        <v>7311.8</v>
      </c>
    </row>
    <row r="752" spans="1:3" x14ac:dyDescent="0.25">
      <c r="A752" s="5" t="s">
        <v>1026</v>
      </c>
      <c r="B752">
        <v>793803.98</v>
      </c>
      <c r="C752">
        <v>561971.72</v>
      </c>
    </row>
    <row r="753" spans="1:3" x14ac:dyDescent="0.25">
      <c r="A753" s="5" t="s">
        <v>878</v>
      </c>
      <c r="B753">
        <v>0</v>
      </c>
      <c r="C753">
        <v>24301.56</v>
      </c>
    </row>
    <row r="754" spans="1:3" x14ac:dyDescent="0.25">
      <c r="A754" s="5" t="s">
        <v>1003</v>
      </c>
      <c r="B754">
        <v>201157.79</v>
      </c>
      <c r="C754">
        <v>0</v>
      </c>
    </row>
    <row r="755" spans="1:3" x14ac:dyDescent="0.25">
      <c r="A755" s="5" t="s">
        <v>1121</v>
      </c>
      <c r="B755">
        <v>8871.35</v>
      </c>
      <c r="C755">
        <v>0</v>
      </c>
    </row>
    <row r="756" spans="1:3" x14ac:dyDescent="0.25">
      <c r="A756" s="5" t="s">
        <v>1155</v>
      </c>
      <c r="B756">
        <v>0</v>
      </c>
      <c r="C756">
        <v>0</v>
      </c>
    </row>
    <row r="757" spans="1:3" x14ac:dyDescent="0.25">
      <c r="A757" s="5" t="s">
        <v>601</v>
      </c>
      <c r="B757">
        <v>0</v>
      </c>
      <c r="C757">
        <v>8871.35</v>
      </c>
    </row>
    <row r="758" spans="1:3" x14ac:dyDescent="0.25">
      <c r="A758" s="5" t="s">
        <v>534</v>
      </c>
      <c r="B758">
        <v>25800.12</v>
      </c>
      <c r="C758">
        <v>0</v>
      </c>
    </row>
    <row r="759" spans="1:3" x14ac:dyDescent="0.25">
      <c r="A759" s="5" t="s">
        <v>87</v>
      </c>
      <c r="B759">
        <v>0</v>
      </c>
      <c r="C759">
        <v>0</v>
      </c>
    </row>
    <row r="760" spans="1:3" x14ac:dyDescent="0.25">
      <c r="A760" s="5" t="s">
        <v>88</v>
      </c>
      <c r="B760">
        <v>10285.4</v>
      </c>
      <c r="C760">
        <v>15428.1</v>
      </c>
    </row>
    <row r="761" spans="1:3" x14ac:dyDescent="0.25">
      <c r="A761" s="5" t="s">
        <v>1194</v>
      </c>
      <c r="B761">
        <v>0</v>
      </c>
      <c r="C761">
        <v>0</v>
      </c>
    </row>
    <row r="762" spans="1:3" x14ac:dyDescent="0.25">
      <c r="A762" s="5" t="s">
        <v>681</v>
      </c>
      <c r="B762">
        <v>191736.87</v>
      </c>
      <c r="C762">
        <v>79325.399999999994</v>
      </c>
    </row>
    <row r="763" spans="1:3" x14ac:dyDescent="0.25">
      <c r="A763" s="5" t="s">
        <v>411</v>
      </c>
      <c r="B763">
        <v>11356.22</v>
      </c>
      <c r="C763">
        <v>0</v>
      </c>
    </row>
    <row r="764" spans="1:3" x14ac:dyDescent="0.25">
      <c r="A764" s="5" t="s">
        <v>1110</v>
      </c>
      <c r="B764">
        <v>0</v>
      </c>
      <c r="C764">
        <v>17034.330000000002</v>
      </c>
    </row>
    <row r="765" spans="1:3" x14ac:dyDescent="0.25">
      <c r="A765" s="5" t="s">
        <v>412</v>
      </c>
      <c r="B765">
        <v>5674.68</v>
      </c>
      <c r="C765">
        <v>62421.48</v>
      </c>
    </row>
    <row r="766" spans="1:3" x14ac:dyDescent="0.25">
      <c r="A766" s="5" t="s">
        <v>1123</v>
      </c>
      <c r="B766">
        <v>11356.22</v>
      </c>
      <c r="C766">
        <v>11356.22</v>
      </c>
    </row>
    <row r="767" spans="1:3" x14ac:dyDescent="0.25">
      <c r="A767" s="5" t="s">
        <v>1111</v>
      </c>
      <c r="B767">
        <v>9630.14</v>
      </c>
      <c r="C767">
        <v>0</v>
      </c>
    </row>
    <row r="768" spans="1:3" x14ac:dyDescent="0.25">
      <c r="A768" s="5" t="s">
        <v>1049</v>
      </c>
      <c r="B768">
        <v>33170.14</v>
      </c>
      <c r="C768">
        <v>49755.21</v>
      </c>
    </row>
    <row r="769" spans="1:3" x14ac:dyDescent="0.25">
      <c r="A769" s="5" t="s">
        <v>934</v>
      </c>
      <c r="B769">
        <v>0</v>
      </c>
      <c r="C769">
        <v>16585.07</v>
      </c>
    </row>
    <row r="770" spans="1:3" x14ac:dyDescent="0.25">
      <c r="A770" s="5" t="s">
        <v>956</v>
      </c>
      <c r="B770">
        <v>155096.62</v>
      </c>
      <c r="C770">
        <v>119601.65</v>
      </c>
    </row>
    <row r="771" spans="1:3" x14ac:dyDescent="0.25">
      <c r="A771" s="5" t="s">
        <v>1007</v>
      </c>
      <c r="B771">
        <v>0</v>
      </c>
      <c r="C771">
        <v>7597.48</v>
      </c>
    </row>
    <row r="772" spans="1:3" x14ac:dyDescent="0.25">
      <c r="A772" s="5" t="s">
        <v>1006</v>
      </c>
      <c r="B772">
        <v>6460.01</v>
      </c>
      <c r="C772">
        <v>0</v>
      </c>
    </row>
    <row r="773" spans="1:3" x14ac:dyDescent="0.25">
      <c r="A773" s="5" t="s">
        <v>793</v>
      </c>
      <c r="B773">
        <v>0</v>
      </c>
      <c r="C773">
        <v>0</v>
      </c>
    </row>
    <row r="774" spans="1:3" x14ac:dyDescent="0.25">
      <c r="A774" s="5" t="s">
        <v>688</v>
      </c>
      <c r="B774">
        <v>96742.44</v>
      </c>
      <c r="C774">
        <v>27640.7</v>
      </c>
    </row>
    <row r="775" spans="1:3" x14ac:dyDescent="0.25">
      <c r="A775" s="5" t="s">
        <v>1005</v>
      </c>
      <c r="B775">
        <v>8499.42</v>
      </c>
      <c r="C775">
        <v>0</v>
      </c>
    </row>
    <row r="776" spans="1:3" x14ac:dyDescent="0.25">
      <c r="A776" s="5" t="s">
        <v>1135</v>
      </c>
      <c r="B776">
        <v>0</v>
      </c>
      <c r="C776">
        <v>8198.81</v>
      </c>
    </row>
    <row r="777" spans="1:3" x14ac:dyDescent="0.25">
      <c r="A777" s="5" t="s">
        <v>1091</v>
      </c>
      <c r="B777">
        <v>0</v>
      </c>
      <c r="C777">
        <v>0</v>
      </c>
    </row>
    <row r="778" spans="1:3" x14ac:dyDescent="0.25">
      <c r="A778" s="5" t="s">
        <v>773</v>
      </c>
      <c r="B778">
        <v>0</v>
      </c>
      <c r="C778">
        <v>0</v>
      </c>
    </row>
    <row r="779" spans="1:3" x14ac:dyDescent="0.25">
      <c r="A779" s="5" t="s">
        <v>774</v>
      </c>
      <c r="B779">
        <v>0</v>
      </c>
      <c r="C779">
        <v>9162.06</v>
      </c>
    </row>
    <row r="780" spans="1:3" x14ac:dyDescent="0.25">
      <c r="A780" s="5" t="s">
        <v>717</v>
      </c>
      <c r="B780">
        <v>24910.44</v>
      </c>
      <c r="C780">
        <v>6227.61</v>
      </c>
    </row>
    <row r="781" spans="1:3" x14ac:dyDescent="0.25">
      <c r="A781" s="5" t="s">
        <v>856</v>
      </c>
      <c r="B781">
        <v>0</v>
      </c>
      <c r="C781">
        <v>6227.61</v>
      </c>
    </row>
    <row r="782" spans="1:3" x14ac:dyDescent="0.25">
      <c r="A782" s="5" t="s">
        <v>1183</v>
      </c>
      <c r="B782">
        <v>0</v>
      </c>
      <c r="C782">
        <v>0</v>
      </c>
    </row>
    <row r="783" spans="1:3" x14ac:dyDescent="0.25">
      <c r="A783" s="5" t="s">
        <v>1152</v>
      </c>
      <c r="B783">
        <v>0</v>
      </c>
      <c r="C783">
        <v>7122.01</v>
      </c>
    </row>
    <row r="784" spans="1:3" x14ac:dyDescent="0.25">
      <c r="A784" s="5" t="s">
        <v>638</v>
      </c>
      <c r="B784">
        <v>277068.96999999997</v>
      </c>
      <c r="C784">
        <v>279064.01</v>
      </c>
    </row>
    <row r="785" spans="1:3" x14ac:dyDescent="0.25">
      <c r="A785" s="5" t="s">
        <v>787</v>
      </c>
      <c r="B785">
        <v>16300.11</v>
      </c>
      <c r="C785">
        <v>0</v>
      </c>
    </row>
    <row r="786" spans="1:3" x14ac:dyDescent="0.25">
      <c r="A786" s="5" t="s">
        <v>668</v>
      </c>
      <c r="B786">
        <v>167413.23000000001</v>
      </c>
      <c r="C786">
        <v>137167.4</v>
      </c>
    </row>
    <row r="787" spans="1:3" x14ac:dyDescent="0.25">
      <c r="A787" s="5" t="s">
        <v>666</v>
      </c>
      <c r="B787">
        <v>721640.66</v>
      </c>
      <c r="C787">
        <v>555611.22</v>
      </c>
    </row>
    <row r="788" spans="1:3" x14ac:dyDescent="0.25">
      <c r="A788" s="5" t="s">
        <v>929</v>
      </c>
      <c r="B788">
        <v>0</v>
      </c>
      <c r="C788">
        <v>0</v>
      </c>
    </row>
    <row r="789" spans="1:3" x14ac:dyDescent="0.25">
      <c r="A789" s="5" t="s">
        <v>95</v>
      </c>
      <c r="B789">
        <v>43218.29</v>
      </c>
      <c r="C789">
        <v>92690.52</v>
      </c>
    </row>
    <row r="790" spans="1:3" x14ac:dyDescent="0.25">
      <c r="A790" s="5" t="s">
        <v>119</v>
      </c>
      <c r="B790">
        <v>77916.429999999993</v>
      </c>
      <c r="C790">
        <v>173420.98</v>
      </c>
    </row>
    <row r="791" spans="1:3" x14ac:dyDescent="0.25">
      <c r="A791" s="5" t="s">
        <v>96</v>
      </c>
      <c r="B791">
        <v>351920.44</v>
      </c>
      <c r="C791">
        <v>284242.55</v>
      </c>
    </row>
    <row r="792" spans="1:3" x14ac:dyDescent="0.25">
      <c r="A792" s="5" t="s">
        <v>1124</v>
      </c>
      <c r="B792">
        <v>0</v>
      </c>
      <c r="C792">
        <v>51053.279999999999</v>
      </c>
    </row>
    <row r="793" spans="1:3" x14ac:dyDescent="0.25">
      <c r="A793" s="5" t="s">
        <v>675</v>
      </c>
      <c r="B793">
        <v>0</v>
      </c>
      <c r="C793">
        <v>41712.370000000003</v>
      </c>
    </row>
    <row r="794" spans="1:3" x14ac:dyDescent="0.25">
      <c r="A794" s="5" t="s">
        <v>644</v>
      </c>
      <c r="B794">
        <v>0</v>
      </c>
      <c r="C794">
        <v>5958.91</v>
      </c>
    </row>
    <row r="795" spans="1:3" x14ac:dyDescent="0.25">
      <c r="A795" s="5" t="s">
        <v>267</v>
      </c>
      <c r="B795">
        <v>165934.57</v>
      </c>
      <c r="C795">
        <v>171818.53</v>
      </c>
    </row>
    <row r="796" spans="1:3" x14ac:dyDescent="0.25">
      <c r="A796" s="5" t="s">
        <v>268</v>
      </c>
      <c r="B796">
        <v>790589.82</v>
      </c>
      <c r="C796">
        <v>952331.17</v>
      </c>
    </row>
    <row r="797" spans="1:3" x14ac:dyDescent="0.25">
      <c r="A797" s="5" t="s">
        <v>572</v>
      </c>
      <c r="B797">
        <v>27767.16</v>
      </c>
      <c r="C797">
        <v>0</v>
      </c>
    </row>
    <row r="798" spans="1:3" x14ac:dyDescent="0.25">
      <c r="A798" s="5" t="s">
        <v>734</v>
      </c>
      <c r="B798">
        <v>375354.94</v>
      </c>
      <c r="C798">
        <v>774632.13</v>
      </c>
    </row>
    <row r="799" spans="1:3" x14ac:dyDescent="0.25">
      <c r="A799" s="5" t="s">
        <v>733</v>
      </c>
      <c r="B799">
        <v>198109.45</v>
      </c>
      <c r="C799">
        <v>346915.31</v>
      </c>
    </row>
    <row r="800" spans="1:3" x14ac:dyDescent="0.25">
      <c r="A800" s="5" t="s">
        <v>731</v>
      </c>
      <c r="B800">
        <v>326740</v>
      </c>
      <c r="C800">
        <v>588441.39</v>
      </c>
    </row>
    <row r="801" spans="1:3" x14ac:dyDescent="0.25">
      <c r="A801" s="5" t="s">
        <v>730</v>
      </c>
      <c r="B801">
        <v>4089934.38</v>
      </c>
      <c r="C801">
        <v>4812316.07</v>
      </c>
    </row>
    <row r="802" spans="1:3" x14ac:dyDescent="0.25">
      <c r="A802" s="5" t="s">
        <v>732</v>
      </c>
      <c r="B802">
        <v>234002.08</v>
      </c>
      <c r="C802">
        <v>231601.7</v>
      </c>
    </row>
    <row r="803" spans="1:3" x14ac:dyDescent="0.25">
      <c r="A803" s="5" t="s">
        <v>842</v>
      </c>
      <c r="B803">
        <v>18129.62</v>
      </c>
      <c r="C803">
        <v>20030.12</v>
      </c>
    </row>
    <row r="804" spans="1:3" x14ac:dyDescent="0.25">
      <c r="A804" s="5" t="s">
        <v>1193</v>
      </c>
      <c r="B804">
        <v>51668.32</v>
      </c>
      <c r="C804">
        <v>0</v>
      </c>
    </row>
    <row r="805" spans="1:3" x14ac:dyDescent="0.25">
      <c r="A805" s="5" t="s">
        <v>1192</v>
      </c>
      <c r="B805">
        <v>25834.16</v>
      </c>
      <c r="C805">
        <v>45811.25</v>
      </c>
    </row>
    <row r="806" spans="1:3" x14ac:dyDescent="0.25">
      <c r="A806" s="5" t="s">
        <v>801</v>
      </c>
      <c r="B806">
        <v>75204.649999999994</v>
      </c>
      <c r="C806">
        <v>94005.81</v>
      </c>
    </row>
    <row r="807" spans="1:3" x14ac:dyDescent="0.25">
      <c r="A807" s="5" t="s">
        <v>492</v>
      </c>
      <c r="B807">
        <v>222412.34</v>
      </c>
      <c r="C807">
        <v>304234.96000000002</v>
      </c>
    </row>
    <row r="808" spans="1:3" x14ac:dyDescent="0.25">
      <c r="A808" s="5" t="s">
        <v>705</v>
      </c>
      <c r="B808">
        <v>115649.68</v>
      </c>
      <c r="C808">
        <v>87314.65</v>
      </c>
    </row>
    <row r="809" spans="1:3" x14ac:dyDescent="0.25">
      <c r="A809" s="5" t="s">
        <v>830</v>
      </c>
      <c r="B809">
        <v>12518</v>
      </c>
      <c r="C809">
        <v>0</v>
      </c>
    </row>
    <row r="810" spans="1:3" x14ac:dyDescent="0.25">
      <c r="A810" s="5" t="s">
        <v>1191</v>
      </c>
      <c r="B810">
        <v>12518</v>
      </c>
      <c r="C810">
        <v>7517.01</v>
      </c>
    </row>
    <row r="811" spans="1:3" x14ac:dyDescent="0.25">
      <c r="A811" s="5" t="s">
        <v>831</v>
      </c>
      <c r="B811">
        <v>18777</v>
      </c>
      <c r="C811">
        <v>0</v>
      </c>
    </row>
    <row r="812" spans="1:3" x14ac:dyDescent="0.25">
      <c r="A812" s="5" t="s">
        <v>97</v>
      </c>
      <c r="B812">
        <v>22679.88</v>
      </c>
      <c r="C812">
        <v>0</v>
      </c>
    </row>
    <row r="813" spans="1:3" x14ac:dyDescent="0.25">
      <c r="A813" s="5" t="s">
        <v>98</v>
      </c>
      <c r="B813">
        <v>10280.030000000001</v>
      </c>
      <c r="C813">
        <v>0</v>
      </c>
    </row>
    <row r="814" spans="1:3" x14ac:dyDescent="0.25">
      <c r="A814" s="5" t="s">
        <v>809</v>
      </c>
      <c r="B814">
        <v>0</v>
      </c>
      <c r="C814">
        <v>22604.43</v>
      </c>
    </row>
    <row r="815" spans="1:3" x14ac:dyDescent="0.25">
      <c r="A815" s="5" t="s">
        <v>1188</v>
      </c>
      <c r="B815">
        <v>0</v>
      </c>
      <c r="C815">
        <v>5651.11</v>
      </c>
    </row>
    <row r="816" spans="1:3" x14ac:dyDescent="0.25">
      <c r="A816" s="5" t="s">
        <v>810</v>
      </c>
      <c r="B816">
        <v>0</v>
      </c>
      <c r="C816">
        <v>0</v>
      </c>
    </row>
    <row r="817" spans="1:3" x14ac:dyDescent="0.25">
      <c r="A817" s="5" t="s">
        <v>811</v>
      </c>
      <c r="B817">
        <v>0</v>
      </c>
      <c r="C817">
        <v>5651.11</v>
      </c>
    </row>
    <row r="818" spans="1:3" x14ac:dyDescent="0.25">
      <c r="A818" s="5" t="s">
        <v>788</v>
      </c>
      <c r="B818">
        <v>0</v>
      </c>
      <c r="C818">
        <v>0</v>
      </c>
    </row>
    <row r="819" spans="1:3" x14ac:dyDescent="0.25">
      <c r="A819" s="5" t="s">
        <v>789</v>
      </c>
      <c r="B819">
        <v>0</v>
      </c>
      <c r="C819">
        <v>0</v>
      </c>
    </row>
    <row r="820" spans="1:3" x14ac:dyDescent="0.25">
      <c r="A820" s="5" t="s">
        <v>932</v>
      </c>
      <c r="B820">
        <v>1792538.72</v>
      </c>
      <c r="C820">
        <v>1465662.6</v>
      </c>
    </row>
    <row r="821" spans="1:3" x14ac:dyDescent="0.25">
      <c r="A821" s="5" t="s">
        <v>931</v>
      </c>
      <c r="B821">
        <v>243446.73</v>
      </c>
      <c r="C821">
        <v>149592.26</v>
      </c>
    </row>
    <row r="822" spans="1:3" x14ac:dyDescent="0.25">
      <c r="A822" s="5" t="s">
        <v>992</v>
      </c>
      <c r="B822">
        <v>248240.21</v>
      </c>
      <c r="C822">
        <v>62060.05</v>
      </c>
    </row>
    <row r="823" spans="1:3" x14ac:dyDescent="0.25">
      <c r="A823" s="5" t="s">
        <v>456</v>
      </c>
      <c r="B823">
        <v>0</v>
      </c>
      <c r="C823">
        <v>0</v>
      </c>
    </row>
    <row r="824" spans="1:3" x14ac:dyDescent="0.25">
      <c r="A824" s="5" t="s">
        <v>1119</v>
      </c>
      <c r="B824">
        <v>32725</v>
      </c>
      <c r="C824">
        <v>23375</v>
      </c>
    </row>
    <row r="825" spans="1:3" x14ac:dyDescent="0.25">
      <c r="A825" s="5" t="s">
        <v>661</v>
      </c>
      <c r="B825">
        <v>64698.28</v>
      </c>
      <c r="C825">
        <v>35289.96</v>
      </c>
    </row>
    <row r="826" spans="1:3" x14ac:dyDescent="0.25">
      <c r="A826" s="5" t="s">
        <v>656</v>
      </c>
      <c r="B826">
        <v>111751.56</v>
      </c>
      <c r="C826">
        <v>47053.3</v>
      </c>
    </row>
    <row r="827" spans="1:3" x14ac:dyDescent="0.25">
      <c r="A827" s="5" t="s">
        <v>655</v>
      </c>
      <c r="B827">
        <v>17644.98</v>
      </c>
      <c r="C827">
        <v>11763.32</v>
      </c>
    </row>
    <row r="828" spans="1:3" x14ac:dyDescent="0.25">
      <c r="A828" s="5" t="s">
        <v>541</v>
      </c>
      <c r="B828">
        <v>18720.689999999999</v>
      </c>
      <c r="C828">
        <v>0</v>
      </c>
    </row>
    <row r="829" spans="1:3" x14ac:dyDescent="0.25">
      <c r="A829" s="5" t="s">
        <v>509</v>
      </c>
      <c r="B829">
        <v>6105.74</v>
      </c>
      <c r="C829">
        <v>39505</v>
      </c>
    </row>
    <row r="830" spans="1:3" x14ac:dyDescent="0.25">
      <c r="A830" s="5" t="s">
        <v>1125</v>
      </c>
      <c r="B830">
        <v>12203.96</v>
      </c>
      <c r="C830">
        <v>0</v>
      </c>
    </row>
    <row r="831" spans="1:3" x14ac:dyDescent="0.25">
      <c r="A831" s="5" t="s">
        <v>1128</v>
      </c>
      <c r="B831">
        <v>0</v>
      </c>
      <c r="C831">
        <v>12997</v>
      </c>
    </row>
    <row r="832" spans="1:3" x14ac:dyDescent="0.25">
      <c r="A832" s="5" t="s">
        <v>1127</v>
      </c>
      <c r="B832">
        <v>9051.27</v>
      </c>
      <c r="C832">
        <v>12997</v>
      </c>
    </row>
    <row r="833" spans="1:3" x14ac:dyDescent="0.25">
      <c r="A833" s="5" t="s">
        <v>1126</v>
      </c>
      <c r="B833">
        <v>0</v>
      </c>
      <c r="C833">
        <v>26000.18</v>
      </c>
    </row>
    <row r="834" spans="1:3" x14ac:dyDescent="0.25">
      <c r="A834" s="5" t="s">
        <v>510</v>
      </c>
      <c r="B834">
        <v>25020.58</v>
      </c>
      <c r="C834">
        <v>0</v>
      </c>
    </row>
    <row r="835" spans="1:3" x14ac:dyDescent="0.25">
      <c r="A835" s="5" t="s">
        <v>540</v>
      </c>
      <c r="B835">
        <v>12510.29</v>
      </c>
      <c r="C835">
        <v>0</v>
      </c>
    </row>
    <row r="836" spans="1:3" x14ac:dyDescent="0.25">
      <c r="A836" s="5" t="s">
        <v>583</v>
      </c>
      <c r="B836">
        <v>0</v>
      </c>
      <c r="C836">
        <v>7822.8</v>
      </c>
    </row>
    <row r="837" spans="1:3" x14ac:dyDescent="0.25">
      <c r="A837" s="5" t="s">
        <v>582</v>
      </c>
      <c r="B837">
        <v>17280</v>
      </c>
      <c r="C837">
        <v>0</v>
      </c>
    </row>
    <row r="838" spans="1:3" x14ac:dyDescent="0.25">
      <c r="A838" s="5" t="s">
        <v>816</v>
      </c>
      <c r="B838">
        <v>0</v>
      </c>
      <c r="C838">
        <v>47470.44</v>
      </c>
    </row>
    <row r="839" spans="1:3" x14ac:dyDescent="0.25">
      <c r="A839" s="5" t="s">
        <v>928</v>
      </c>
      <c r="B839">
        <v>11555</v>
      </c>
      <c r="C839">
        <v>95764.91</v>
      </c>
    </row>
    <row r="840" spans="1:3" x14ac:dyDescent="0.25">
      <c r="A840" s="5" t="s">
        <v>1144</v>
      </c>
      <c r="B840">
        <v>7680</v>
      </c>
      <c r="C840">
        <v>2560</v>
      </c>
    </row>
    <row r="841" spans="1:3" x14ac:dyDescent="0.25">
      <c r="A841" s="5" t="s">
        <v>1145</v>
      </c>
      <c r="B841">
        <v>8235.06</v>
      </c>
      <c r="C841">
        <v>0</v>
      </c>
    </row>
    <row r="842" spans="1:3" x14ac:dyDescent="0.25">
      <c r="A842" s="5" t="s">
        <v>440</v>
      </c>
      <c r="B842">
        <v>22296.21</v>
      </c>
      <c r="C842">
        <v>3319.62</v>
      </c>
    </row>
    <row r="843" spans="1:3" x14ac:dyDescent="0.25">
      <c r="A843" s="5" t="s">
        <v>1019</v>
      </c>
      <c r="B843">
        <v>228614.64</v>
      </c>
      <c r="C843">
        <v>0</v>
      </c>
    </row>
    <row r="844" spans="1:3" x14ac:dyDescent="0.25">
      <c r="A844" s="5" t="s">
        <v>542</v>
      </c>
      <c r="B844">
        <v>0</v>
      </c>
      <c r="C844">
        <v>0</v>
      </c>
    </row>
    <row r="845" spans="1:3" x14ac:dyDescent="0.25">
      <c r="A845" s="5" t="s">
        <v>598</v>
      </c>
      <c r="B845">
        <v>390916.09</v>
      </c>
      <c r="C845">
        <v>596845.29</v>
      </c>
    </row>
    <row r="846" spans="1:3" x14ac:dyDescent="0.25">
      <c r="A846" s="5" t="s">
        <v>349</v>
      </c>
      <c r="B846">
        <v>1181149.32</v>
      </c>
      <c r="C846">
        <v>2724140.9</v>
      </c>
    </row>
    <row r="847" spans="1:3" x14ac:dyDescent="0.25">
      <c r="A847" s="5" t="s">
        <v>1198</v>
      </c>
      <c r="B847">
        <v>0</v>
      </c>
      <c r="C847">
        <v>0</v>
      </c>
    </row>
    <row r="848" spans="1:3" x14ac:dyDescent="0.25">
      <c r="A848" s="5" t="s">
        <v>1086</v>
      </c>
      <c r="B848">
        <v>9980.7800000000007</v>
      </c>
      <c r="C848">
        <v>4990.3900000000003</v>
      </c>
    </row>
    <row r="849" spans="1:3" x14ac:dyDescent="0.25">
      <c r="A849" s="5" t="s">
        <v>561</v>
      </c>
      <c r="B849">
        <v>14429.95</v>
      </c>
      <c r="C849">
        <v>60605.77</v>
      </c>
    </row>
    <row r="850" spans="1:3" x14ac:dyDescent="0.25">
      <c r="A850" s="5" t="s">
        <v>652</v>
      </c>
      <c r="B850">
        <v>70738.81</v>
      </c>
      <c r="C850">
        <v>24948.34</v>
      </c>
    </row>
    <row r="851" spans="1:3" x14ac:dyDescent="0.25">
      <c r="A851" s="5" t="s">
        <v>1189</v>
      </c>
      <c r="B851">
        <v>9621.81</v>
      </c>
      <c r="C851">
        <v>4170</v>
      </c>
    </row>
    <row r="852" spans="1:3" x14ac:dyDescent="0.25">
      <c r="A852" s="5" t="s">
        <v>814</v>
      </c>
      <c r="B852">
        <v>12510</v>
      </c>
      <c r="C852">
        <v>4170</v>
      </c>
    </row>
    <row r="853" spans="1:3" x14ac:dyDescent="0.25">
      <c r="A853" s="5" t="s">
        <v>591</v>
      </c>
      <c r="B853">
        <v>25683.62</v>
      </c>
      <c r="C853">
        <v>0</v>
      </c>
    </row>
    <row r="854" spans="1:3" x14ac:dyDescent="0.25">
      <c r="A854" s="5" t="s">
        <v>16</v>
      </c>
      <c r="B854">
        <v>253377.04</v>
      </c>
      <c r="C854">
        <v>220522.13</v>
      </c>
    </row>
    <row r="855" spans="1:3" x14ac:dyDescent="0.25">
      <c r="A855" s="5" t="s">
        <v>208</v>
      </c>
      <c r="B855">
        <v>61660.24</v>
      </c>
      <c r="C855">
        <v>81599.92</v>
      </c>
    </row>
    <row r="856" spans="1:3" x14ac:dyDescent="0.25">
      <c r="A856" s="5" t="s">
        <v>72</v>
      </c>
      <c r="B856">
        <v>160989.1</v>
      </c>
      <c r="C856">
        <v>26477.54</v>
      </c>
    </row>
    <row r="857" spans="1:3" x14ac:dyDescent="0.25">
      <c r="A857" s="5" t="s">
        <v>21</v>
      </c>
      <c r="B857">
        <v>73069.23</v>
      </c>
      <c r="C857">
        <v>102244.44</v>
      </c>
    </row>
    <row r="858" spans="1:3" x14ac:dyDescent="0.25">
      <c r="A858" s="5" t="s">
        <v>101</v>
      </c>
      <c r="B858">
        <v>0</v>
      </c>
      <c r="C858">
        <v>20616</v>
      </c>
    </row>
    <row r="859" spans="1:3" x14ac:dyDescent="0.25">
      <c r="A859" s="5" t="s">
        <v>289</v>
      </c>
      <c r="B859">
        <v>10308</v>
      </c>
      <c r="C859">
        <v>15462</v>
      </c>
    </row>
    <row r="860" spans="1:3" x14ac:dyDescent="0.25">
      <c r="A860" s="5" t="s">
        <v>100</v>
      </c>
      <c r="B860">
        <v>10308</v>
      </c>
      <c r="C860">
        <v>5154</v>
      </c>
    </row>
    <row r="861" spans="1:3" x14ac:dyDescent="0.25">
      <c r="A861" s="5" t="s">
        <v>102</v>
      </c>
      <c r="B861">
        <v>0</v>
      </c>
      <c r="C861">
        <v>0</v>
      </c>
    </row>
    <row r="862" spans="1:3" x14ac:dyDescent="0.25">
      <c r="A862" s="5" t="s">
        <v>917</v>
      </c>
      <c r="B862">
        <v>39366.19</v>
      </c>
      <c r="C862">
        <v>31685.119999999999</v>
      </c>
    </row>
    <row r="863" spans="1:3" x14ac:dyDescent="0.25">
      <c r="A863" s="5" t="s">
        <v>897</v>
      </c>
      <c r="B863">
        <v>2075237.13</v>
      </c>
      <c r="C863">
        <v>2079086.48</v>
      </c>
    </row>
    <row r="864" spans="1:3" x14ac:dyDescent="0.25">
      <c r="A864" s="5" t="s">
        <v>916</v>
      </c>
      <c r="B864">
        <v>0</v>
      </c>
      <c r="C864">
        <v>0</v>
      </c>
    </row>
    <row r="865" spans="1:3" x14ac:dyDescent="0.25">
      <c r="A865" s="5" t="s">
        <v>597</v>
      </c>
      <c r="B865">
        <v>0</v>
      </c>
      <c r="C865">
        <v>0</v>
      </c>
    </row>
    <row r="866" spans="1:3" x14ac:dyDescent="0.25">
      <c r="A866" s="5" t="s">
        <v>114</v>
      </c>
      <c r="B866">
        <v>0</v>
      </c>
      <c r="C866">
        <v>0</v>
      </c>
    </row>
    <row r="867" spans="1:3" x14ac:dyDescent="0.25">
      <c r="A867" s="5" t="s">
        <v>1058</v>
      </c>
      <c r="B867">
        <v>0</v>
      </c>
      <c r="C867">
        <v>0</v>
      </c>
    </row>
    <row r="868" spans="1:3" x14ac:dyDescent="0.25">
      <c r="A868" s="5" t="s">
        <v>1190</v>
      </c>
      <c r="B868">
        <v>23834.62</v>
      </c>
      <c r="C868">
        <v>0</v>
      </c>
    </row>
    <row r="869" spans="1:3" x14ac:dyDescent="0.25">
      <c r="A869" s="5" t="s">
        <v>1161</v>
      </c>
      <c r="B869">
        <v>161487.66</v>
      </c>
      <c r="C869">
        <v>14830.05</v>
      </c>
    </row>
    <row r="870" spans="1:3" x14ac:dyDescent="0.25">
      <c r="A870" s="5" t="s">
        <v>355</v>
      </c>
      <c r="B870">
        <v>146657.60999999999</v>
      </c>
      <c r="C870">
        <v>103810.36</v>
      </c>
    </row>
    <row r="871" spans="1:3" x14ac:dyDescent="0.25">
      <c r="A871" s="5" t="s">
        <v>986</v>
      </c>
      <c r="B871">
        <v>191147.76</v>
      </c>
      <c r="C871">
        <v>74150.25</v>
      </c>
    </row>
    <row r="872" spans="1:3" x14ac:dyDescent="0.25">
      <c r="A872" s="5" t="s">
        <v>1129</v>
      </c>
      <c r="B872">
        <v>45825.120000000003</v>
      </c>
      <c r="C872">
        <v>13720.08</v>
      </c>
    </row>
    <row r="873" spans="1:3" x14ac:dyDescent="0.25">
      <c r="A873" s="5" t="s">
        <v>851</v>
      </c>
      <c r="B873">
        <v>0</v>
      </c>
      <c r="C873">
        <v>52525.05</v>
      </c>
    </row>
    <row r="874" spans="1:3" x14ac:dyDescent="0.25">
      <c r="A874" s="5" t="s">
        <v>511</v>
      </c>
      <c r="B874">
        <v>0</v>
      </c>
      <c r="C874">
        <v>8770</v>
      </c>
    </row>
    <row r="875" spans="1:3" x14ac:dyDescent="0.25">
      <c r="A875" s="5" t="s">
        <v>529</v>
      </c>
      <c r="B875">
        <v>397873.66</v>
      </c>
      <c r="C875">
        <v>261320</v>
      </c>
    </row>
    <row r="876" spans="1:3" x14ac:dyDescent="0.25">
      <c r="A876" s="5" t="s">
        <v>425</v>
      </c>
      <c r="B876">
        <v>3535784.01</v>
      </c>
      <c r="C876">
        <v>2385875.34</v>
      </c>
    </row>
    <row r="877" spans="1:3" x14ac:dyDescent="0.25">
      <c r="A877" s="5" t="s">
        <v>667</v>
      </c>
      <c r="B877">
        <v>295596.5</v>
      </c>
      <c r="C877">
        <v>0</v>
      </c>
    </row>
    <row r="878" spans="1:3" x14ac:dyDescent="0.25">
      <c r="A878" s="5" t="s">
        <v>371</v>
      </c>
      <c r="B878">
        <v>0</v>
      </c>
      <c r="C878">
        <v>0</v>
      </c>
    </row>
    <row r="879" spans="1:3" x14ac:dyDescent="0.25">
      <c r="A879" s="5" t="s">
        <v>307</v>
      </c>
      <c r="B879">
        <v>0</v>
      </c>
      <c r="C879">
        <v>0</v>
      </c>
    </row>
    <row r="880" spans="1:3" x14ac:dyDescent="0.25">
      <c r="A880" s="5" t="s">
        <v>991</v>
      </c>
      <c r="B880">
        <v>9493.48</v>
      </c>
      <c r="C880">
        <v>85441.3</v>
      </c>
    </row>
    <row r="881" spans="1:3" x14ac:dyDescent="0.25">
      <c r="A881" s="5" t="s">
        <v>26</v>
      </c>
      <c r="B881">
        <v>6724.11</v>
      </c>
      <c r="C881">
        <v>64621.52</v>
      </c>
    </row>
    <row r="882" spans="1:3" x14ac:dyDescent="0.25">
      <c r="A882" s="5" t="s">
        <v>1216</v>
      </c>
      <c r="B882">
        <v>0</v>
      </c>
      <c r="C882">
        <v>20172.330000000002</v>
      </c>
    </row>
    <row r="883" spans="1:3" x14ac:dyDescent="0.25">
      <c r="A883" s="5" t="s">
        <v>1013</v>
      </c>
      <c r="B883">
        <v>20524.66</v>
      </c>
      <c r="C883">
        <v>10262.33</v>
      </c>
    </row>
    <row r="884" spans="1:3" x14ac:dyDescent="0.25">
      <c r="A884" s="5" t="s">
        <v>1219</v>
      </c>
      <c r="B884">
        <v>0</v>
      </c>
      <c r="C884">
        <v>13448.22</v>
      </c>
    </row>
    <row r="885" spans="1:3" x14ac:dyDescent="0.25">
      <c r="A885" s="5" t="s">
        <v>998</v>
      </c>
      <c r="B885">
        <v>26896.44</v>
      </c>
      <c r="C885">
        <v>26896.44</v>
      </c>
    </row>
    <row r="886" spans="1:3" x14ac:dyDescent="0.25">
      <c r="A886" s="5" t="s">
        <v>1025</v>
      </c>
      <c r="B886">
        <v>6724.11</v>
      </c>
      <c r="C886">
        <v>6724.11</v>
      </c>
    </row>
    <row r="887" spans="1:3" x14ac:dyDescent="0.25">
      <c r="A887" s="5" t="s">
        <v>1220</v>
      </c>
      <c r="B887">
        <v>7638.27</v>
      </c>
      <c r="C887">
        <v>22914.81</v>
      </c>
    </row>
    <row r="888" spans="1:3" x14ac:dyDescent="0.25">
      <c r="A888" s="5" t="s">
        <v>728</v>
      </c>
      <c r="B888">
        <v>0</v>
      </c>
      <c r="C888">
        <v>0</v>
      </c>
    </row>
    <row r="889" spans="1:3" x14ac:dyDescent="0.25">
      <c r="A889" s="5" t="s">
        <v>1187</v>
      </c>
      <c r="B889">
        <v>0</v>
      </c>
      <c r="C889">
        <v>0</v>
      </c>
    </row>
    <row r="890" spans="1:3" x14ac:dyDescent="0.25">
      <c r="A890" s="5" t="s">
        <v>806</v>
      </c>
      <c r="B890">
        <v>0</v>
      </c>
      <c r="C890">
        <v>8999.32</v>
      </c>
    </row>
    <row r="891" spans="1:3" x14ac:dyDescent="0.25">
      <c r="A891" s="5" t="s">
        <v>90</v>
      </c>
      <c r="B891">
        <v>133920.35</v>
      </c>
      <c r="C891">
        <v>336440.87</v>
      </c>
    </row>
    <row r="892" spans="1:3" x14ac:dyDescent="0.25">
      <c r="A892" s="5" t="s">
        <v>263</v>
      </c>
      <c r="B892">
        <v>4185.01</v>
      </c>
      <c r="C892">
        <v>0</v>
      </c>
    </row>
    <row r="893" spans="1:3" x14ac:dyDescent="0.25">
      <c r="A893" s="5" t="s">
        <v>805</v>
      </c>
      <c r="B893">
        <v>0</v>
      </c>
      <c r="C893">
        <v>3332.44</v>
      </c>
    </row>
    <row r="894" spans="1:3" x14ac:dyDescent="0.25">
      <c r="A894" s="5" t="s">
        <v>706</v>
      </c>
      <c r="B894">
        <v>161182.23000000001</v>
      </c>
      <c r="C894">
        <v>290455.64</v>
      </c>
    </row>
    <row r="895" spans="1:3" x14ac:dyDescent="0.25">
      <c r="A895" s="5" t="s">
        <v>674</v>
      </c>
      <c r="B895">
        <v>0</v>
      </c>
      <c r="C895">
        <v>0</v>
      </c>
    </row>
    <row r="896" spans="1:3" x14ac:dyDescent="0.25">
      <c r="A896" s="5" t="s">
        <v>964</v>
      </c>
      <c r="B896">
        <v>25800.2</v>
      </c>
      <c r="C896">
        <v>7740.06</v>
      </c>
    </row>
    <row r="897" spans="1:3" x14ac:dyDescent="0.25">
      <c r="A897" s="5" t="s">
        <v>963</v>
      </c>
      <c r="B897">
        <v>41610.769999999997</v>
      </c>
      <c r="C897">
        <v>74055.899999999994</v>
      </c>
    </row>
    <row r="898" spans="1:3" x14ac:dyDescent="0.25">
      <c r="A898" s="5" t="s">
        <v>960</v>
      </c>
      <c r="B898">
        <v>2580.0100000000002</v>
      </c>
      <c r="C898">
        <v>15480.08</v>
      </c>
    </row>
    <row r="899" spans="1:3" x14ac:dyDescent="0.25">
      <c r="A899" s="5" t="s">
        <v>962</v>
      </c>
      <c r="B899">
        <v>0</v>
      </c>
      <c r="C899">
        <v>0</v>
      </c>
    </row>
    <row r="900" spans="1:3" x14ac:dyDescent="0.25">
      <c r="A900" s="5" t="s">
        <v>961</v>
      </c>
      <c r="B900">
        <v>10320.049999999999</v>
      </c>
      <c r="C900">
        <v>7740.03</v>
      </c>
    </row>
    <row r="901" spans="1:3" x14ac:dyDescent="0.25">
      <c r="A901" s="5" t="s">
        <v>91</v>
      </c>
      <c r="B901">
        <v>35035.449999999997</v>
      </c>
      <c r="C901">
        <v>59800.24</v>
      </c>
    </row>
    <row r="902" spans="1:3" x14ac:dyDescent="0.25">
      <c r="A902" s="5" t="s">
        <v>92</v>
      </c>
      <c r="B902">
        <v>372647.2</v>
      </c>
      <c r="C902">
        <v>508110.85</v>
      </c>
    </row>
    <row r="903" spans="1:3" x14ac:dyDescent="0.25">
      <c r="A903" s="5" t="s">
        <v>400</v>
      </c>
      <c r="B903">
        <v>39353.300000000003</v>
      </c>
      <c r="C903">
        <v>0</v>
      </c>
    </row>
    <row r="904" spans="1:3" x14ac:dyDescent="0.25">
      <c r="A904" s="5" t="s">
        <v>758</v>
      </c>
      <c r="B904">
        <v>12960</v>
      </c>
      <c r="C904">
        <v>12960</v>
      </c>
    </row>
    <row r="905" spans="1:3" x14ac:dyDescent="0.25">
      <c r="A905" s="5" t="s">
        <v>1182</v>
      </c>
      <c r="B905">
        <v>41083.800000000003</v>
      </c>
      <c r="C905">
        <v>0</v>
      </c>
    </row>
    <row r="906" spans="1:3" x14ac:dyDescent="0.25">
      <c r="A906" s="5" t="s">
        <v>224</v>
      </c>
      <c r="B906">
        <v>104591.53</v>
      </c>
      <c r="C906">
        <v>30498.639999999999</v>
      </c>
    </row>
    <row r="907" spans="1:3" x14ac:dyDescent="0.25">
      <c r="A907" s="5" t="s">
        <v>1042</v>
      </c>
      <c r="B907">
        <v>166336.1</v>
      </c>
      <c r="C907">
        <v>27358.27</v>
      </c>
    </row>
    <row r="908" spans="1:3" x14ac:dyDescent="0.25">
      <c r="A908" s="5" t="s">
        <v>538</v>
      </c>
      <c r="B908">
        <v>0</v>
      </c>
      <c r="C908">
        <v>0</v>
      </c>
    </row>
    <row r="909" spans="1:3" x14ac:dyDescent="0.25">
      <c r="A909" s="5" t="s">
        <v>942</v>
      </c>
      <c r="B909">
        <v>154047.1</v>
      </c>
      <c r="C909">
        <v>50673.8</v>
      </c>
    </row>
    <row r="910" spans="1:3" x14ac:dyDescent="0.25">
      <c r="A910" s="5" t="s">
        <v>539</v>
      </c>
      <c r="B910">
        <v>53928.47</v>
      </c>
      <c r="C910">
        <v>0</v>
      </c>
    </row>
    <row r="911" spans="1:3" x14ac:dyDescent="0.25">
      <c r="A911" s="5" t="s">
        <v>770</v>
      </c>
      <c r="B911">
        <v>88420.26</v>
      </c>
      <c r="C911">
        <v>0</v>
      </c>
    </row>
    <row r="912" spans="1:3" x14ac:dyDescent="0.25">
      <c r="A912" s="5" t="s">
        <v>767</v>
      </c>
      <c r="B912">
        <v>29151.68</v>
      </c>
      <c r="C912">
        <v>29151.68</v>
      </c>
    </row>
    <row r="913" spans="1:3" x14ac:dyDescent="0.25">
      <c r="A913" s="5" t="s">
        <v>624</v>
      </c>
      <c r="B913">
        <v>213254.2</v>
      </c>
      <c r="C913">
        <v>6450.6</v>
      </c>
    </row>
    <row r="914" spans="1:3" x14ac:dyDescent="0.25">
      <c r="A914" s="5" t="s">
        <v>1009</v>
      </c>
      <c r="B914">
        <v>357313.71</v>
      </c>
      <c r="C914">
        <v>27034.34</v>
      </c>
    </row>
    <row r="915" spans="1:3" x14ac:dyDescent="0.25">
      <c r="A915" s="5" t="s">
        <v>103</v>
      </c>
      <c r="B915">
        <v>91581.06</v>
      </c>
      <c r="C915">
        <v>18099.169999999998</v>
      </c>
    </row>
    <row r="916" spans="1:3" x14ac:dyDescent="0.25">
      <c r="A916" s="5" t="s">
        <v>223</v>
      </c>
      <c r="B916">
        <v>196461.71</v>
      </c>
      <c r="C916">
        <v>28065.96</v>
      </c>
    </row>
    <row r="917" spans="1:3" x14ac:dyDescent="0.25">
      <c r="A917" s="5" t="s">
        <v>1203</v>
      </c>
      <c r="B917">
        <v>1538476.24</v>
      </c>
      <c r="C917">
        <v>0</v>
      </c>
    </row>
    <row r="918" spans="1:3" x14ac:dyDescent="0.25">
      <c r="A918" s="5" t="s">
        <v>1061</v>
      </c>
      <c r="B918">
        <v>16142.76</v>
      </c>
      <c r="C918">
        <v>16142.76</v>
      </c>
    </row>
    <row r="919" spans="1:3" x14ac:dyDescent="0.25">
      <c r="A919" s="5" t="s">
        <v>910</v>
      </c>
      <c r="B919">
        <v>48122.75</v>
      </c>
      <c r="C919">
        <v>0</v>
      </c>
    </row>
    <row r="920" spans="1:3" x14ac:dyDescent="0.25">
      <c r="A920" s="5" t="s">
        <v>911</v>
      </c>
      <c r="B920">
        <v>0</v>
      </c>
      <c r="C920">
        <v>0</v>
      </c>
    </row>
    <row r="921" spans="1:3" x14ac:dyDescent="0.25">
      <c r="A921" s="5" t="s">
        <v>1000</v>
      </c>
      <c r="B921">
        <v>24870.54</v>
      </c>
      <c r="C921">
        <v>87921.26</v>
      </c>
    </row>
    <row r="922" spans="1:3" x14ac:dyDescent="0.25">
      <c r="A922" s="5" t="s">
        <v>1001</v>
      </c>
      <c r="B922">
        <v>9068.9</v>
      </c>
      <c r="C922">
        <v>9068.9</v>
      </c>
    </row>
    <row r="923" spans="1:3" x14ac:dyDescent="0.25">
      <c r="A923" s="5" t="s">
        <v>999</v>
      </c>
      <c r="B923">
        <v>68831.17</v>
      </c>
      <c r="C923">
        <v>16580.36</v>
      </c>
    </row>
    <row r="924" spans="1:3" x14ac:dyDescent="0.25">
      <c r="A924" s="5" t="s">
        <v>727</v>
      </c>
      <c r="B924">
        <v>33160.720000000001</v>
      </c>
      <c r="C924">
        <v>12435.27</v>
      </c>
    </row>
    <row r="925" spans="1:3" x14ac:dyDescent="0.25">
      <c r="A925" s="5" t="s">
        <v>726</v>
      </c>
      <c r="B925">
        <v>0</v>
      </c>
      <c r="C925">
        <v>4959.17</v>
      </c>
    </row>
    <row r="926" spans="1:3" x14ac:dyDescent="0.25">
      <c r="A926" s="5" t="s">
        <v>1218</v>
      </c>
      <c r="B926">
        <v>4145.09</v>
      </c>
      <c r="C926">
        <v>4145.09</v>
      </c>
    </row>
    <row r="927" spans="1:3" x14ac:dyDescent="0.25">
      <c r="A927" s="5" t="s">
        <v>302</v>
      </c>
      <c r="B927">
        <v>18154.55</v>
      </c>
      <c r="C927">
        <v>40231.4</v>
      </c>
    </row>
    <row r="928" spans="1:3" x14ac:dyDescent="0.25">
      <c r="A928" s="5" t="s">
        <v>794</v>
      </c>
      <c r="B928">
        <v>0</v>
      </c>
      <c r="C928">
        <v>0</v>
      </c>
    </row>
    <row r="929" spans="1:3" x14ac:dyDescent="0.25">
      <c r="A929" s="5" t="s">
        <v>1184</v>
      </c>
      <c r="B929">
        <v>20152.650000000001</v>
      </c>
      <c r="C929">
        <v>0</v>
      </c>
    </row>
    <row r="930" spans="1:3" x14ac:dyDescent="0.25">
      <c r="A930" s="5" t="s">
        <v>796</v>
      </c>
      <c r="B930">
        <v>21018.15</v>
      </c>
      <c r="C930">
        <v>0</v>
      </c>
    </row>
    <row r="931" spans="1:3" x14ac:dyDescent="0.25">
      <c r="A931" s="5" t="s">
        <v>795</v>
      </c>
      <c r="B931">
        <v>0</v>
      </c>
      <c r="C931">
        <v>0</v>
      </c>
    </row>
    <row r="932" spans="1:3" x14ac:dyDescent="0.25">
      <c r="A932" s="5" t="s">
        <v>875</v>
      </c>
      <c r="B932">
        <v>28816.560000000001</v>
      </c>
      <c r="C932">
        <v>3752.01</v>
      </c>
    </row>
    <row r="933" spans="1:3" x14ac:dyDescent="0.25">
      <c r="A933" s="5" t="s">
        <v>771</v>
      </c>
      <c r="B933">
        <v>153985.84</v>
      </c>
      <c r="C933">
        <v>247632.56</v>
      </c>
    </row>
    <row r="934" spans="1:3" x14ac:dyDescent="0.25">
      <c r="A934" s="5" t="s">
        <v>772</v>
      </c>
      <c r="B934">
        <v>39780.120000000003</v>
      </c>
      <c r="C934">
        <v>8840.02</v>
      </c>
    </row>
    <row r="935" spans="1:3" x14ac:dyDescent="0.25">
      <c r="A935" s="5" t="s">
        <v>160</v>
      </c>
      <c r="B935">
        <v>258610.46</v>
      </c>
      <c r="C935">
        <v>218880.08</v>
      </c>
    </row>
    <row r="936" spans="1:3" x14ac:dyDescent="0.25">
      <c r="A936" s="5" t="s">
        <v>148</v>
      </c>
      <c r="B936">
        <v>1431707.15</v>
      </c>
      <c r="C936">
        <v>1626276.89</v>
      </c>
    </row>
    <row r="937" spans="1:3" x14ac:dyDescent="0.25">
      <c r="A937" s="5" t="s">
        <v>1120</v>
      </c>
      <c r="B937">
        <v>0</v>
      </c>
      <c r="C937">
        <v>0</v>
      </c>
    </row>
    <row r="938" spans="1:3" x14ac:dyDescent="0.25">
      <c r="A938" s="5" t="s">
        <v>300</v>
      </c>
      <c r="B938">
        <v>10522.29</v>
      </c>
      <c r="C938">
        <v>17537.150000000001</v>
      </c>
    </row>
    <row r="939" spans="1:3" x14ac:dyDescent="0.25">
      <c r="A939" s="5" t="s">
        <v>1094</v>
      </c>
      <c r="B939">
        <v>0</v>
      </c>
      <c r="C939">
        <v>46425.599999999999</v>
      </c>
    </row>
    <row r="940" spans="1:3" x14ac:dyDescent="0.25">
      <c r="A940" s="5" t="s">
        <v>508</v>
      </c>
      <c r="B940">
        <v>80646.679999999993</v>
      </c>
      <c r="C940">
        <v>49861.67</v>
      </c>
    </row>
    <row r="941" spans="1:3" x14ac:dyDescent="0.25">
      <c r="A941" s="5" t="s">
        <v>669</v>
      </c>
      <c r="B941">
        <v>0</v>
      </c>
      <c r="C941">
        <v>0</v>
      </c>
    </row>
    <row r="942" spans="1:3" x14ac:dyDescent="0.25">
      <c r="A942" s="5" t="s">
        <v>347</v>
      </c>
      <c r="B942">
        <v>782917.59</v>
      </c>
      <c r="C942">
        <v>264575.11</v>
      </c>
    </row>
    <row r="943" spans="1:3" x14ac:dyDescent="0.25">
      <c r="A943" s="5" t="s">
        <v>346</v>
      </c>
      <c r="B943">
        <v>1103627.74</v>
      </c>
      <c r="C943">
        <v>1384824.16</v>
      </c>
    </row>
    <row r="944" spans="1:3" x14ac:dyDescent="0.25">
      <c r="A944" s="5" t="s">
        <v>670</v>
      </c>
      <c r="B944">
        <v>356664.33</v>
      </c>
      <c r="C944">
        <v>0</v>
      </c>
    </row>
    <row r="945" spans="1:3" x14ac:dyDescent="0.25">
      <c r="A945" s="5" t="s">
        <v>680</v>
      </c>
      <c r="B945">
        <v>55672.45</v>
      </c>
      <c r="C945">
        <v>47146.48</v>
      </c>
    </row>
    <row r="946" spans="1:3" x14ac:dyDescent="0.25">
      <c r="A946" s="5" t="s">
        <v>1176</v>
      </c>
      <c r="B946">
        <v>0</v>
      </c>
      <c r="C946">
        <v>0</v>
      </c>
    </row>
    <row r="947" spans="1:3" x14ac:dyDescent="0.25">
      <c r="A947" s="5" t="s">
        <v>775</v>
      </c>
      <c r="B947">
        <v>6365.01</v>
      </c>
      <c r="C947">
        <v>0</v>
      </c>
    </row>
    <row r="948" spans="1:3" x14ac:dyDescent="0.25">
      <c r="A948" s="5" t="s">
        <v>857</v>
      </c>
      <c r="B948">
        <v>5028.34</v>
      </c>
      <c r="C948">
        <v>0</v>
      </c>
    </row>
    <row r="949" spans="1:3" x14ac:dyDescent="0.25">
      <c r="A949" s="5" t="s">
        <v>499</v>
      </c>
      <c r="B949">
        <v>24162.75</v>
      </c>
      <c r="C949">
        <v>4832.55</v>
      </c>
    </row>
    <row r="950" spans="1:3" x14ac:dyDescent="0.25">
      <c r="A950" s="5" t="s">
        <v>498</v>
      </c>
      <c r="B950">
        <v>86985.919999999998</v>
      </c>
      <c r="C950">
        <v>56376.56</v>
      </c>
    </row>
    <row r="951" spans="1:3" x14ac:dyDescent="0.25">
      <c r="A951" s="5" t="s">
        <v>500</v>
      </c>
      <c r="B951">
        <v>14490</v>
      </c>
      <c r="C951">
        <v>52725.13</v>
      </c>
    </row>
    <row r="952" spans="1:3" x14ac:dyDescent="0.25">
      <c r="A952" s="5" t="s">
        <v>567</v>
      </c>
      <c r="B952">
        <v>11166.45</v>
      </c>
      <c r="C952">
        <v>0</v>
      </c>
    </row>
    <row r="953" spans="1:3" x14ac:dyDescent="0.25">
      <c r="A953" s="5" t="s">
        <v>496</v>
      </c>
      <c r="B953">
        <v>6924.87</v>
      </c>
      <c r="C953">
        <v>0</v>
      </c>
    </row>
    <row r="954" spans="1:3" x14ac:dyDescent="0.25">
      <c r="A954" s="5" t="s">
        <v>495</v>
      </c>
      <c r="B954">
        <v>6924.87</v>
      </c>
      <c r="C954">
        <v>9809.41</v>
      </c>
    </row>
    <row r="955" spans="1:3" x14ac:dyDescent="0.25">
      <c r="A955" s="5" t="s">
        <v>497</v>
      </c>
      <c r="B955">
        <v>0</v>
      </c>
      <c r="C955">
        <v>0</v>
      </c>
    </row>
    <row r="956" spans="1:3" x14ac:dyDescent="0.25">
      <c r="A956" s="5" t="s">
        <v>1154</v>
      </c>
      <c r="B956">
        <v>29924.7</v>
      </c>
      <c r="C956">
        <v>35909.64</v>
      </c>
    </row>
    <row r="957" spans="1:3" x14ac:dyDescent="0.25">
      <c r="A957" s="5" t="s">
        <v>602</v>
      </c>
      <c r="B957">
        <v>89774.12</v>
      </c>
      <c r="C957">
        <v>361276.7</v>
      </c>
    </row>
    <row r="958" spans="1:3" x14ac:dyDescent="0.25">
      <c r="A958" s="5" t="s">
        <v>1160</v>
      </c>
      <c r="B958">
        <v>220215.64</v>
      </c>
      <c r="C958">
        <v>27785.14</v>
      </c>
    </row>
    <row r="959" spans="1:3" x14ac:dyDescent="0.25">
      <c r="A959" s="5" t="s">
        <v>570</v>
      </c>
      <c r="B959">
        <v>0</v>
      </c>
      <c r="C959">
        <v>0</v>
      </c>
    </row>
    <row r="960" spans="1:3" x14ac:dyDescent="0.25">
      <c r="A960" s="5" t="s">
        <v>569</v>
      </c>
      <c r="B960">
        <v>9746.64</v>
      </c>
      <c r="C960">
        <v>9746.64</v>
      </c>
    </row>
    <row r="961" spans="1:3" x14ac:dyDescent="0.25">
      <c r="A961" s="5" t="s">
        <v>556</v>
      </c>
      <c r="B961">
        <v>797888.13</v>
      </c>
      <c r="C961">
        <v>97747.07</v>
      </c>
    </row>
    <row r="962" spans="1:3" x14ac:dyDescent="0.25">
      <c r="A962" s="5" t="s">
        <v>557</v>
      </c>
      <c r="B962">
        <v>157607.81</v>
      </c>
      <c r="C962">
        <v>0</v>
      </c>
    </row>
    <row r="963" spans="1:3" x14ac:dyDescent="0.25">
      <c r="A963" s="5" t="s">
        <v>1149</v>
      </c>
      <c r="B963">
        <v>21317.62</v>
      </c>
      <c r="C963">
        <v>0</v>
      </c>
    </row>
    <row r="964" spans="1:3" x14ac:dyDescent="0.25">
      <c r="A964" s="5" t="s">
        <v>14</v>
      </c>
      <c r="B964">
        <v>19579.439999999999</v>
      </c>
      <c r="C964">
        <v>4894.8599999999997</v>
      </c>
    </row>
    <row r="965" spans="1:3" x14ac:dyDescent="0.25">
      <c r="A965" s="5" t="s">
        <v>1059</v>
      </c>
      <c r="B965">
        <v>0</v>
      </c>
      <c r="C965">
        <v>7199.2</v>
      </c>
    </row>
    <row r="966" spans="1:3" x14ac:dyDescent="0.25">
      <c r="A966" s="5" t="s">
        <v>662</v>
      </c>
      <c r="B966">
        <v>10827.38</v>
      </c>
      <c r="C966">
        <v>0</v>
      </c>
    </row>
    <row r="967" spans="1:3" x14ac:dyDescent="0.25">
      <c r="A967" s="5" t="s">
        <v>664</v>
      </c>
      <c r="B967">
        <v>0</v>
      </c>
      <c r="C967">
        <v>0</v>
      </c>
    </row>
    <row r="968" spans="1:3" x14ac:dyDescent="0.25">
      <c r="A968" s="5" t="s">
        <v>663</v>
      </c>
      <c r="B968">
        <v>16241.07</v>
      </c>
      <c r="C968">
        <v>595505.68999999994</v>
      </c>
    </row>
    <row r="969" spans="1:3" x14ac:dyDescent="0.25">
      <c r="A969" s="5" t="s">
        <v>876</v>
      </c>
      <c r="B969">
        <v>0</v>
      </c>
      <c r="C969">
        <v>0</v>
      </c>
    </row>
    <row r="970" spans="1:3" x14ac:dyDescent="0.25">
      <c r="A970" s="5" t="s">
        <v>113</v>
      </c>
      <c r="B970">
        <v>164554.82999999999</v>
      </c>
      <c r="C970">
        <v>155815.69</v>
      </c>
    </row>
    <row r="971" spans="1:3" x14ac:dyDescent="0.25">
      <c r="A971" s="5" t="s">
        <v>225</v>
      </c>
      <c r="B971">
        <v>11541.9</v>
      </c>
      <c r="C971">
        <v>0</v>
      </c>
    </row>
    <row r="972" spans="1:3" x14ac:dyDescent="0.25">
      <c r="A972" s="5" t="s">
        <v>418</v>
      </c>
      <c r="B972">
        <v>0</v>
      </c>
      <c r="C972">
        <v>0</v>
      </c>
    </row>
    <row r="973" spans="1:3" x14ac:dyDescent="0.25">
      <c r="A973" s="5" t="s">
        <v>407</v>
      </c>
      <c r="B973">
        <v>86012.75</v>
      </c>
      <c r="C973">
        <v>19443.759999999998</v>
      </c>
    </row>
    <row r="974" spans="1:3" x14ac:dyDescent="0.25">
      <c r="A974" s="5" t="s">
        <v>406</v>
      </c>
      <c r="B974">
        <v>53848.86</v>
      </c>
      <c r="C974">
        <v>68053.16</v>
      </c>
    </row>
    <row r="975" spans="1:3" x14ac:dyDescent="0.25">
      <c r="A975" s="5" t="s">
        <v>405</v>
      </c>
      <c r="B975">
        <v>47125.23</v>
      </c>
      <c r="C975">
        <v>0</v>
      </c>
    </row>
    <row r="976" spans="1:3" x14ac:dyDescent="0.25">
      <c r="A976" s="5" t="s">
        <v>686</v>
      </c>
      <c r="B976">
        <v>87047.99</v>
      </c>
      <c r="C976">
        <v>43524</v>
      </c>
    </row>
    <row r="977" spans="1:3" x14ac:dyDescent="0.25">
      <c r="A977" s="5" t="s">
        <v>687</v>
      </c>
      <c r="B977">
        <v>102763.15</v>
      </c>
      <c r="C977">
        <v>34254.379999999997</v>
      </c>
    </row>
    <row r="978" spans="1:3" x14ac:dyDescent="0.25">
      <c r="A978" s="5" t="s">
        <v>383</v>
      </c>
      <c r="B978">
        <v>262558.44</v>
      </c>
      <c r="C978">
        <v>377065.92</v>
      </c>
    </row>
    <row r="979" spans="1:3" x14ac:dyDescent="0.25">
      <c r="A979" s="5" t="s">
        <v>382</v>
      </c>
      <c r="B979">
        <v>1182207.92</v>
      </c>
      <c r="C979">
        <v>1048942.3600000001</v>
      </c>
    </row>
    <row r="980" spans="1:3" x14ac:dyDescent="0.25">
      <c r="A980" s="5" t="s">
        <v>259</v>
      </c>
      <c r="B980">
        <v>13287.73</v>
      </c>
      <c r="C980">
        <v>0</v>
      </c>
    </row>
    <row r="981" spans="1:3" x14ac:dyDescent="0.25">
      <c r="A981" s="5" t="s">
        <v>645</v>
      </c>
      <c r="B981">
        <v>8487.31</v>
      </c>
      <c r="C981">
        <v>13143.8</v>
      </c>
    </row>
    <row r="982" spans="1:3" x14ac:dyDescent="0.25">
      <c r="A982" s="5" t="s">
        <v>402</v>
      </c>
      <c r="B982">
        <v>54659.56</v>
      </c>
      <c r="C982">
        <v>11537</v>
      </c>
    </row>
    <row r="983" spans="1:3" x14ac:dyDescent="0.25">
      <c r="A983" s="5" t="s">
        <v>86</v>
      </c>
      <c r="B983">
        <v>0</v>
      </c>
      <c r="C983">
        <v>12867.57</v>
      </c>
    </row>
    <row r="984" spans="1:3" x14ac:dyDescent="0.25">
      <c r="A984" s="5" t="s">
        <v>85</v>
      </c>
      <c r="B984">
        <v>739392.9</v>
      </c>
      <c r="C984">
        <v>513266.7</v>
      </c>
    </row>
    <row r="985" spans="1:3" x14ac:dyDescent="0.25">
      <c r="A985" s="5" t="s">
        <v>566</v>
      </c>
      <c r="B985">
        <v>0</v>
      </c>
      <c r="C985">
        <v>0</v>
      </c>
    </row>
    <row r="986" spans="1:3" x14ac:dyDescent="0.25">
      <c r="A986" s="5" t="s">
        <v>290</v>
      </c>
      <c r="B986">
        <v>24387.67</v>
      </c>
      <c r="C986">
        <v>0</v>
      </c>
    </row>
    <row r="987" spans="1:3" x14ac:dyDescent="0.25">
      <c r="A987" s="5" t="s">
        <v>725</v>
      </c>
      <c r="B987">
        <v>15074.6</v>
      </c>
      <c r="C987">
        <v>18843.25</v>
      </c>
    </row>
    <row r="988" spans="1:3" x14ac:dyDescent="0.25">
      <c r="A988" s="5" t="s">
        <v>291</v>
      </c>
      <c r="B988">
        <v>38323.480000000003</v>
      </c>
      <c r="C988">
        <v>52259.3</v>
      </c>
    </row>
    <row r="989" spans="1:3" x14ac:dyDescent="0.25">
      <c r="A989" s="5" t="s">
        <v>1088</v>
      </c>
      <c r="B989">
        <v>3483.95</v>
      </c>
      <c r="C989">
        <v>10451.85</v>
      </c>
    </row>
    <row r="990" spans="1:3" x14ac:dyDescent="0.25">
      <c r="A990" s="5" t="s">
        <v>776</v>
      </c>
      <c r="B990">
        <v>0</v>
      </c>
      <c r="C990">
        <v>0</v>
      </c>
    </row>
    <row r="991" spans="1:3" x14ac:dyDescent="0.25">
      <c r="A991" s="5" t="s">
        <v>877</v>
      </c>
      <c r="B991">
        <v>29721.88</v>
      </c>
      <c r="C991">
        <v>15696.15</v>
      </c>
    </row>
    <row r="992" spans="1:3" x14ac:dyDescent="0.25">
      <c r="A992" s="5" t="s">
        <v>1063</v>
      </c>
      <c r="B992">
        <v>148437.07</v>
      </c>
      <c r="C992">
        <v>101465.84</v>
      </c>
    </row>
    <row r="993" spans="1:3" x14ac:dyDescent="0.25">
      <c r="A993" s="5" t="s">
        <v>156</v>
      </c>
      <c r="B993">
        <v>840165.28</v>
      </c>
      <c r="C993">
        <v>655514.17000000004</v>
      </c>
    </row>
    <row r="994" spans="1:3" x14ac:dyDescent="0.25">
      <c r="A994" s="5" t="s">
        <v>348</v>
      </c>
      <c r="B994">
        <v>7305</v>
      </c>
      <c r="C994">
        <v>14610</v>
      </c>
    </row>
    <row r="995" spans="1:3" x14ac:dyDescent="0.25">
      <c r="A995" s="5" t="s">
        <v>404</v>
      </c>
      <c r="B995">
        <v>21706.799999999999</v>
      </c>
      <c r="C995">
        <v>65120.39</v>
      </c>
    </row>
    <row r="996" spans="1:3" x14ac:dyDescent="0.25">
      <c r="A996" s="5" t="s">
        <v>764</v>
      </c>
      <c r="B996">
        <v>54558.33</v>
      </c>
      <c r="C996">
        <v>0</v>
      </c>
    </row>
    <row r="997" spans="1:3" x14ac:dyDescent="0.25">
      <c r="A997" s="5" t="s">
        <v>308</v>
      </c>
      <c r="B997">
        <v>4813.9399999999996</v>
      </c>
      <c r="C997">
        <v>77023.08</v>
      </c>
    </row>
    <row r="998" spans="1:3" x14ac:dyDescent="0.25">
      <c r="A998" s="5" t="s">
        <v>309</v>
      </c>
      <c r="B998">
        <v>0</v>
      </c>
      <c r="C998">
        <v>0</v>
      </c>
    </row>
    <row r="999" spans="1:3" x14ac:dyDescent="0.25">
      <c r="A999" s="5" t="s">
        <v>351</v>
      </c>
      <c r="B999">
        <v>0</v>
      </c>
      <c r="C999">
        <v>15859.69</v>
      </c>
    </row>
    <row r="1000" spans="1:3" x14ac:dyDescent="0.25">
      <c r="A1000" s="5" t="s">
        <v>585</v>
      </c>
      <c r="B1000">
        <v>7705.75</v>
      </c>
      <c r="C1000">
        <v>0</v>
      </c>
    </row>
    <row r="1001" spans="1:3" x14ac:dyDescent="0.25">
      <c r="A1001" s="5" t="s">
        <v>1096</v>
      </c>
      <c r="B1001">
        <v>7705.75</v>
      </c>
      <c r="C1001">
        <v>92469.02</v>
      </c>
    </row>
    <row r="1002" spans="1:3" x14ac:dyDescent="0.25">
      <c r="A1002" s="5" t="s">
        <v>1139</v>
      </c>
      <c r="B1002">
        <v>0</v>
      </c>
      <c r="C1002">
        <v>0</v>
      </c>
    </row>
    <row r="1003" spans="1:3" x14ac:dyDescent="0.25">
      <c r="A1003" s="5" t="s">
        <v>791</v>
      </c>
      <c r="B1003">
        <v>38511.550000000003</v>
      </c>
      <c r="C1003">
        <v>4813.9399999999996</v>
      </c>
    </row>
    <row r="1004" spans="1:3" x14ac:dyDescent="0.25">
      <c r="A1004" s="5" t="s">
        <v>970</v>
      </c>
      <c r="B1004">
        <v>0</v>
      </c>
      <c r="C1004">
        <v>0</v>
      </c>
    </row>
    <row r="1005" spans="1:3" x14ac:dyDescent="0.25">
      <c r="A1005" s="5" t="s">
        <v>973</v>
      </c>
      <c r="B1005">
        <v>0</v>
      </c>
      <c r="C1005">
        <v>0</v>
      </c>
    </row>
    <row r="1006" spans="1:3" x14ac:dyDescent="0.25">
      <c r="A1006" s="5" t="s">
        <v>305</v>
      </c>
      <c r="B1006">
        <v>163652.42000000001</v>
      </c>
      <c r="C1006">
        <v>97624.55</v>
      </c>
    </row>
    <row r="1007" spans="1:3" x14ac:dyDescent="0.25">
      <c r="A1007" s="5" t="s">
        <v>751</v>
      </c>
      <c r="B1007">
        <v>134551.84</v>
      </c>
      <c r="C1007">
        <v>14127.06</v>
      </c>
    </row>
    <row r="1008" spans="1:3" x14ac:dyDescent="0.25">
      <c r="A1008" s="5" t="s">
        <v>971</v>
      </c>
      <c r="B1008">
        <v>1596355.23</v>
      </c>
      <c r="C1008">
        <v>842959.92</v>
      </c>
    </row>
    <row r="1009" spans="1:3" x14ac:dyDescent="0.25">
      <c r="A1009" s="5" t="s">
        <v>972</v>
      </c>
      <c r="B1009">
        <v>10568.85</v>
      </c>
      <c r="C1009">
        <v>10568.85</v>
      </c>
    </row>
    <row r="1010" spans="1:3" x14ac:dyDescent="0.25">
      <c r="A1010" s="5" t="s">
        <v>954</v>
      </c>
      <c r="B1010">
        <v>18972.88</v>
      </c>
      <c r="C1010">
        <v>9486.44</v>
      </c>
    </row>
    <row r="1011" spans="1:3" x14ac:dyDescent="0.25">
      <c r="A1011" s="5" t="s">
        <v>818</v>
      </c>
      <c r="B1011">
        <v>0</v>
      </c>
      <c r="C1011">
        <v>5569.02</v>
      </c>
    </row>
    <row r="1012" spans="1:3" x14ac:dyDescent="0.25">
      <c r="A1012" s="5" t="s">
        <v>817</v>
      </c>
      <c r="B1012">
        <v>0</v>
      </c>
      <c r="C1012">
        <v>11980</v>
      </c>
    </row>
    <row r="1013" spans="1:3" x14ac:dyDescent="0.25">
      <c r="A1013" s="5" t="s">
        <v>819</v>
      </c>
      <c r="B1013">
        <v>0</v>
      </c>
      <c r="C1013">
        <v>0</v>
      </c>
    </row>
    <row r="1014" spans="1:3" x14ac:dyDescent="0.25">
      <c r="A1014" s="5" t="s">
        <v>820</v>
      </c>
      <c r="B1014">
        <v>0</v>
      </c>
      <c r="C1014">
        <v>16707.060000000001</v>
      </c>
    </row>
    <row r="1015" spans="1:3" x14ac:dyDescent="0.25">
      <c r="A1015" s="5" t="s">
        <v>821</v>
      </c>
      <c r="B1015">
        <v>0</v>
      </c>
      <c r="C1015">
        <v>6838.88</v>
      </c>
    </row>
    <row r="1016" spans="1:3" x14ac:dyDescent="0.25">
      <c r="A1016" s="5" t="s">
        <v>823</v>
      </c>
      <c r="B1016">
        <v>6838.88</v>
      </c>
      <c r="C1016">
        <v>13677.76</v>
      </c>
    </row>
    <row r="1017" spans="1:3" x14ac:dyDescent="0.25">
      <c r="A1017" s="5" t="s">
        <v>822</v>
      </c>
      <c r="B1017">
        <v>0</v>
      </c>
      <c r="C1017">
        <v>9550</v>
      </c>
    </row>
    <row r="1018" spans="1:3" x14ac:dyDescent="0.25">
      <c r="A1018" s="5" t="s">
        <v>824</v>
      </c>
      <c r="B1018">
        <v>0</v>
      </c>
      <c r="C1018">
        <v>0</v>
      </c>
    </row>
    <row r="1019" spans="1:3" x14ac:dyDescent="0.25">
      <c r="A1019" s="5" t="s">
        <v>1141</v>
      </c>
      <c r="B1019">
        <v>27889.58</v>
      </c>
      <c r="C1019">
        <v>0</v>
      </c>
    </row>
    <row r="1020" spans="1:3" x14ac:dyDescent="0.25">
      <c r="A1020" s="5" t="s">
        <v>535</v>
      </c>
      <c r="B1020">
        <v>0</v>
      </c>
      <c r="C1020">
        <v>0</v>
      </c>
    </row>
    <row r="1021" spans="1:3" x14ac:dyDescent="0.25">
      <c r="A1021" s="5" t="s">
        <v>1140</v>
      </c>
      <c r="B1021">
        <v>12763.32</v>
      </c>
      <c r="C1021">
        <v>0</v>
      </c>
    </row>
    <row r="1022" spans="1:3" x14ac:dyDescent="0.25">
      <c r="A1022" s="5" t="s">
        <v>536</v>
      </c>
      <c r="B1022">
        <v>46056.17</v>
      </c>
      <c r="C1022">
        <v>0</v>
      </c>
    </row>
    <row r="1023" spans="1:3" x14ac:dyDescent="0.25">
      <c r="A1023" s="5" t="s">
        <v>424</v>
      </c>
      <c r="B1023">
        <v>36207.64</v>
      </c>
      <c r="C1023">
        <v>0</v>
      </c>
    </row>
    <row r="1024" spans="1:3" x14ac:dyDescent="0.25">
      <c r="A1024" s="5" t="s">
        <v>1112</v>
      </c>
      <c r="B1024">
        <v>23357.62</v>
      </c>
      <c r="C1024">
        <v>11678.81</v>
      </c>
    </row>
    <row r="1025" spans="1:3" x14ac:dyDescent="0.25">
      <c r="A1025" s="5" t="s">
        <v>423</v>
      </c>
      <c r="B1025">
        <v>0</v>
      </c>
      <c r="C1025">
        <v>27574.29</v>
      </c>
    </row>
    <row r="1026" spans="1:3" x14ac:dyDescent="0.25">
      <c r="A1026" s="5" t="s">
        <v>1170</v>
      </c>
      <c r="B1026">
        <v>10152.780000000001</v>
      </c>
      <c r="C1026">
        <v>10152.780000000001</v>
      </c>
    </row>
    <row r="1027" spans="1:3" x14ac:dyDescent="0.25">
      <c r="A1027" s="5" t="s">
        <v>665</v>
      </c>
      <c r="B1027">
        <v>10570.38</v>
      </c>
      <c r="C1027">
        <v>3523.46</v>
      </c>
    </row>
    <row r="1028" spans="1:3" x14ac:dyDescent="0.25">
      <c r="A1028" s="5" t="s">
        <v>507</v>
      </c>
      <c r="B1028">
        <v>11064.87</v>
      </c>
      <c r="C1028">
        <v>0</v>
      </c>
    </row>
    <row r="1029" spans="1:3" x14ac:dyDescent="0.25">
      <c r="A1029" s="5" t="s">
        <v>159</v>
      </c>
      <c r="B1029">
        <v>49586.92</v>
      </c>
      <c r="C1029">
        <v>0</v>
      </c>
    </row>
    <row r="1030" spans="1:3" x14ac:dyDescent="0.25">
      <c r="A1030" s="5" t="s">
        <v>149</v>
      </c>
      <c r="B1030">
        <v>619082.62</v>
      </c>
      <c r="C1030">
        <v>0</v>
      </c>
    </row>
    <row r="1031" spans="1:3" x14ac:dyDescent="0.25">
      <c r="A1031" s="5" t="s">
        <v>1101</v>
      </c>
      <c r="B1031">
        <v>12492.74</v>
      </c>
      <c r="C1031">
        <v>24985.48</v>
      </c>
    </row>
    <row r="1032" spans="1:3" x14ac:dyDescent="0.25">
      <c r="A1032" s="5" t="s">
        <v>997</v>
      </c>
      <c r="B1032">
        <v>240441.81</v>
      </c>
      <c r="C1032">
        <v>272807.90999999997</v>
      </c>
    </row>
    <row r="1033" spans="1:3" x14ac:dyDescent="0.25">
      <c r="A1033" s="5" t="s">
        <v>996</v>
      </c>
      <c r="B1033">
        <v>655930.09</v>
      </c>
      <c r="C1033">
        <v>522498.7</v>
      </c>
    </row>
    <row r="1034" spans="1:3" x14ac:dyDescent="0.25">
      <c r="A1034" s="5" t="s">
        <v>853</v>
      </c>
      <c r="B1034">
        <v>33135.480000000003</v>
      </c>
      <c r="C1034">
        <v>0</v>
      </c>
    </row>
    <row r="1035" spans="1:3" x14ac:dyDescent="0.25">
      <c r="A1035" s="5" t="s">
        <v>852</v>
      </c>
      <c r="B1035">
        <v>0</v>
      </c>
      <c r="C1035">
        <v>11045.16</v>
      </c>
    </row>
    <row r="1036" spans="1:3" x14ac:dyDescent="0.25">
      <c r="A1036" s="5" t="s">
        <v>452</v>
      </c>
      <c r="B1036">
        <v>4701.99</v>
      </c>
      <c r="C1036">
        <v>0</v>
      </c>
    </row>
    <row r="1037" spans="1:3" x14ac:dyDescent="0.25">
      <c r="A1037" s="5" t="s">
        <v>843</v>
      </c>
      <c r="B1037">
        <v>13532.56</v>
      </c>
      <c r="C1037">
        <v>0</v>
      </c>
    </row>
    <row r="1038" spans="1:3" x14ac:dyDescent="0.25">
      <c r="A1038" s="5" t="s">
        <v>477</v>
      </c>
      <c r="B1038">
        <v>58016.75</v>
      </c>
      <c r="C1038">
        <v>78420.210000000006</v>
      </c>
    </row>
    <row r="1039" spans="1:3" x14ac:dyDescent="0.25">
      <c r="A1039" s="5" t="s">
        <v>512</v>
      </c>
      <c r="B1039">
        <v>0</v>
      </c>
      <c r="C1039">
        <v>0</v>
      </c>
    </row>
    <row r="1040" spans="1:3" x14ac:dyDescent="0.25">
      <c r="A1040" s="5" t="s">
        <v>60</v>
      </c>
      <c r="B1040">
        <v>3115.1</v>
      </c>
      <c r="C1040">
        <v>0</v>
      </c>
    </row>
    <row r="1041" spans="1:3" x14ac:dyDescent="0.25">
      <c r="A1041" s="5" t="s">
        <v>117</v>
      </c>
      <c r="B1041">
        <v>109819.67</v>
      </c>
      <c r="C1041">
        <v>99360.639999999999</v>
      </c>
    </row>
    <row r="1042" spans="1:3" x14ac:dyDescent="0.25">
      <c r="A1042" s="5" t="s">
        <v>254</v>
      </c>
      <c r="B1042">
        <v>22990.52</v>
      </c>
      <c r="C1042">
        <v>11495.26</v>
      </c>
    </row>
    <row r="1043" spans="1:3" x14ac:dyDescent="0.25">
      <c r="A1043" s="5" t="s">
        <v>384</v>
      </c>
      <c r="B1043">
        <v>601960.25</v>
      </c>
      <c r="C1043">
        <v>0</v>
      </c>
    </row>
    <row r="1044" spans="1:3" x14ac:dyDescent="0.25">
      <c r="A1044" s="5" t="s">
        <v>802</v>
      </c>
      <c r="B1044">
        <v>68578.66</v>
      </c>
      <c r="C1044">
        <v>9285.9599999999991</v>
      </c>
    </row>
    <row r="1045" spans="1:3" x14ac:dyDescent="0.25">
      <c r="A1045" s="5" t="s">
        <v>1100</v>
      </c>
      <c r="B1045">
        <v>185244.19</v>
      </c>
      <c r="C1045">
        <v>127911.56</v>
      </c>
    </row>
    <row r="1046" spans="1:3" x14ac:dyDescent="0.25">
      <c r="A1046" s="5" t="s">
        <v>858</v>
      </c>
      <c r="B1046">
        <v>0</v>
      </c>
      <c r="C1046">
        <v>61519.040000000001</v>
      </c>
    </row>
    <row r="1047" spans="1:3" x14ac:dyDescent="0.25">
      <c r="A1047" s="5" t="s">
        <v>833</v>
      </c>
      <c r="B1047">
        <v>0</v>
      </c>
      <c r="C1047">
        <v>51260</v>
      </c>
    </row>
    <row r="1048" spans="1:3" x14ac:dyDescent="0.25">
      <c r="A1048" s="5" t="s">
        <v>832</v>
      </c>
      <c r="B1048">
        <v>0</v>
      </c>
      <c r="C1048">
        <v>5350</v>
      </c>
    </row>
    <row r="1049" spans="1:3" x14ac:dyDescent="0.25">
      <c r="A1049" s="5" t="s">
        <v>735</v>
      </c>
      <c r="B1049">
        <v>252691.47</v>
      </c>
      <c r="C1049">
        <v>427987.06</v>
      </c>
    </row>
    <row r="1050" spans="1:3" x14ac:dyDescent="0.25">
      <c r="A1050" s="5" t="s">
        <v>390</v>
      </c>
      <c r="B1050">
        <v>0</v>
      </c>
      <c r="C1050">
        <v>0</v>
      </c>
    </row>
    <row r="1051" spans="1:3" x14ac:dyDescent="0.25">
      <c r="A1051" s="5" t="s">
        <v>707</v>
      </c>
      <c r="B1051">
        <v>21122.880000000001</v>
      </c>
      <c r="C1051">
        <v>10561.44</v>
      </c>
    </row>
    <row r="1052" spans="1:3" x14ac:dyDescent="0.25">
      <c r="A1052" s="5" t="s">
        <v>493</v>
      </c>
      <c r="B1052">
        <v>305264.34999999998</v>
      </c>
      <c r="C1052">
        <v>225100.74</v>
      </c>
    </row>
    <row r="1053" spans="1:3" x14ac:dyDescent="0.25">
      <c r="A1053" s="5" t="s">
        <v>408</v>
      </c>
      <c r="B1053">
        <v>148045.28</v>
      </c>
      <c r="C1053">
        <v>84580.71</v>
      </c>
    </row>
    <row r="1054" spans="1:3" x14ac:dyDescent="0.25">
      <c r="A1054" s="5" t="s">
        <v>220</v>
      </c>
      <c r="B1054">
        <v>282248.12</v>
      </c>
      <c r="C1054">
        <v>142127.51999999999</v>
      </c>
    </row>
    <row r="1055" spans="1:3" x14ac:dyDescent="0.25">
      <c r="A1055" s="5" t="s">
        <v>409</v>
      </c>
      <c r="B1055">
        <v>22277.360000000001</v>
      </c>
      <c r="C1055">
        <v>18650.560000000001</v>
      </c>
    </row>
    <row r="1056" spans="1:3" x14ac:dyDescent="0.25">
      <c r="A1056" s="5" t="s">
        <v>829</v>
      </c>
      <c r="B1056">
        <v>27175.09</v>
      </c>
      <c r="C1056">
        <v>0</v>
      </c>
    </row>
    <row r="1057" spans="1:3" x14ac:dyDescent="0.25">
      <c r="A1057" s="5" t="s">
        <v>700</v>
      </c>
      <c r="B1057">
        <v>39821.17</v>
      </c>
      <c r="C1057">
        <v>149915.04999999999</v>
      </c>
    </row>
    <row r="1058" spans="1:3" x14ac:dyDescent="0.25">
      <c r="A1058" s="5" t="s">
        <v>303</v>
      </c>
      <c r="B1058">
        <v>12903.12</v>
      </c>
      <c r="C1058">
        <v>0</v>
      </c>
    </row>
    <row r="1059" spans="1:3" x14ac:dyDescent="0.25">
      <c r="A1059" s="5" t="s">
        <v>868</v>
      </c>
      <c r="B1059">
        <v>0</v>
      </c>
      <c r="C1059">
        <v>72400.509999999995</v>
      </c>
    </row>
    <row r="1060" spans="1:3" x14ac:dyDescent="0.25">
      <c r="A1060" s="5" t="s">
        <v>872</v>
      </c>
      <c r="B1060">
        <v>0</v>
      </c>
      <c r="C1060">
        <v>0</v>
      </c>
    </row>
    <row r="1061" spans="1:3" x14ac:dyDescent="0.25">
      <c r="A1061" s="5" t="s">
        <v>245</v>
      </c>
      <c r="B1061">
        <v>500138.95</v>
      </c>
      <c r="C1061">
        <v>610235.85</v>
      </c>
    </row>
    <row r="1062" spans="1:3" x14ac:dyDescent="0.25">
      <c r="A1062" s="5" t="s">
        <v>950</v>
      </c>
      <c r="B1062">
        <v>1744224.54</v>
      </c>
      <c r="C1062">
        <v>3069114.01</v>
      </c>
    </row>
    <row r="1063" spans="1:3" x14ac:dyDescent="0.25">
      <c r="A1063" s="5" t="s">
        <v>951</v>
      </c>
      <c r="B1063">
        <v>10715.92</v>
      </c>
      <c r="C1063">
        <v>0</v>
      </c>
    </row>
    <row r="1064" spans="1:3" x14ac:dyDescent="0.25">
      <c r="A1064" s="5" t="s">
        <v>1212</v>
      </c>
      <c r="B1064">
        <v>42863.68</v>
      </c>
      <c r="C1064">
        <v>0</v>
      </c>
    </row>
    <row r="1065" spans="1:3" x14ac:dyDescent="0.25">
      <c r="A1065" s="5" t="s">
        <v>247</v>
      </c>
      <c r="B1065">
        <v>157245.26</v>
      </c>
      <c r="C1065">
        <v>10715.92</v>
      </c>
    </row>
    <row r="1066" spans="1:3" x14ac:dyDescent="0.25">
      <c r="A1066" s="5" t="s">
        <v>1222</v>
      </c>
      <c r="B1066">
        <v>98926.97</v>
      </c>
      <c r="C1066">
        <v>0</v>
      </c>
    </row>
    <row r="1067" spans="1:3" x14ac:dyDescent="0.25">
      <c r="A1067" s="5" t="s">
        <v>1211</v>
      </c>
      <c r="B1067">
        <v>161054.72</v>
      </c>
      <c r="C1067">
        <v>20131.84</v>
      </c>
    </row>
    <row r="1068" spans="1:3" x14ac:dyDescent="0.25">
      <c r="A1068" s="5" t="s">
        <v>23</v>
      </c>
      <c r="B1068">
        <v>12872.5</v>
      </c>
      <c r="C1068">
        <v>0</v>
      </c>
    </row>
    <row r="1069" spans="1:3" x14ac:dyDescent="0.25">
      <c r="A1069" s="5" t="s">
        <v>1095</v>
      </c>
      <c r="B1069">
        <v>35209.51</v>
      </c>
      <c r="C1069">
        <v>0</v>
      </c>
    </row>
    <row r="1070" spans="1:3" x14ac:dyDescent="0.25">
      <c r="A1070" s="5" t="s">
        <v>1114</v>
      </c>
      <c r="B1070">
        <v>12872.5</v>
      </c>
      <c r="C1070">
        <v>0</v>
      </c>
    </row>
    <row r="1071" spans="1:3" x14ac:dyDescent="0.25">
      <c r="A1071" s="5" t="s">
        <v>987</v>
      </c>
      <c r="B1071">
        <v>91400.1</v>
      </c>
      <c r="C1071">
        <v>28284.080000000002</v>
      </c>
    </row>
    <row r="1072" spans="1:3" x14ac:dyDescent="0.25">
      <c r="A1072" s="5" t="s">
        <v>1207</v>
      </c>
      <c r="B1072">
        <v>63116.02</v>
      </c>
      <c r="C1072">
        <v>42426.12</v>
      </c>
    </row>
    <row r="1073" spans="1:3" x14ac:dyDescent="0.25">
      <c r="A1073" s="5" t="s">
        <v>1208</v>
      </c>
      <c r="B1073">
        <v>7071.02</v>
      </c>
      <c r="C1073">
        <v>14142.04</v>
      </c>
    </row>
    <row r="1074" spans="1:3" x14ac:dyDescent="0.25">
      <c r="A1074" s="5" t="s">
        <v>948</v>
      </c>
      <c r="B1074">
        <v>444166.36</v>
      </c>
      <c r="C1074">
        <v>353551</v>
      </c>
    </row>
    <row r="1075" spans="1:3" x14ac:dyDescent="0.25">
      <c r="A1075" s="5" t="s">
        <v>1174</v>
      </c>
      <c r="B1075">
        <v>14142.04</v>
      </c>
      <c r="C1075">
        <v>0</v>
      </c>
    </row>
    <row r="1076" spans="1:3" x14ac:dyDescent="0.25">
      <c r="A1076" s="5" t="s">
        <v>1186</v>
      </c>
      <c r="B1076">
        <v>69660</v>
      </c>
      <c r="C1076">
        <v>0</v>
      </c>
    </row>
    <row r="1077" spans="1:3" x14ac:dyDescent="0.25">
      <c r="A1077" s="5" t="s">
        <v>869</v>
      </c>
      <c r="B1077">
        <v>24315.9</v>
      </c>
      <c r="C1077">
        <v>0</v>
      </c>
    </row>
    <row r="1078" spans="1:3" x14ac:dyDescent="0.25">
      <c r="A1078" s="5" t="s">
        <v>1185</v>
      </c>
      <c r="B1078">
        <v>0</v>
      </c>
      <c r="C1078">
        <v>0</v>
      </c>
    </row>
    <row r="1079" spans="1:3" x14ac:dyDescent="0.25">
      <c r="A1079" s="5" t="s">
        <v>709</v>
      </c>
      <c r="B1079">
        <v>8755</v>
      </c>
      <c r="C1079">
        <v>35020</v>
      </c>
    </row>
    <row r="1080" spans="1:3" x14ac:dyDescent="0.25">
      <c r="A1080" s="5" t="s">
        <v>708</v>
      </c>
      <c r="B1080">
        <v>142120.13</v>
      </c>
      <c r="C1080">
        <v>133760.12</v>
      </c>
    </row>
    <row r="1081" spans="1:3" x14ac:dyDescent="0.25">
      <c r="A1081" s="5" t="s">
        <v>815</v>
      </c>
      <c r="B1081">
        <v>0</v>
      </c>
      <c r="C1081">
        <v>17510</v>
      </c>
    </row>
    <row r="1082" spans="1:3" x14ac:dyDescent="0.25">
      <c r="A1082" s="5" t="s">
        <v>768</v>
      </c>
      <c r="B1082">
        <v>0</v>
      </c>
      <c r="C1082">
        <v>0</v>
      </c>
    </row>
    <row r="1083" spans="1:3" x14ac:dyDescent="0.25">
      <c r="A1083" s="5" t="s">
        <v>984</v>
      </c>
      <c r="B1083">
        <v>22745.34</v>
      </c>
      <c r="C1083">
        <v>0</v>
      </c>
    </row>
    <row r="1084" spans="1:3" x14ac:dyDescent="0.25">
      <c r="A1084" s="5" t="s">
        <v>129</v>
      </c>
      <c r="B1084">
        <v>0</v>
      </c>
      <c r="C1084">
        <v>43849.49</v>
      </c>
    </row>
    <row r="1085" spans="1:3" x14ac:dyDescent="0.25">
      <c r="A1085" s="5" t="s">
        <v>126</v>
      </c>
      <c r="B1085">
        <v>158919.07</v>
      </c>
      <c r="C1085">
        <v>120741.1</v>
      </c>
    </row>
    <row r="1086" spans="1:3" x14ac:dyDescent="0.25">
      <c r="A1086" s="5" t="s">
        <v>133</v>
      </c>
      <c r="B1086">
        <v>271174.56</v>
      </c>
      <c r="C1086">
        <v>241056.14</v>
      </c>
    </row>
    <row r="1087" spans="1:3" x14ac:dyDescent="0.25">
      <c r="A1087" s="5" t="s">
        <v>976</v>
      </c>
      <c r="B1087">
        <v>2500861.4300000002</v>
      </c>
      <c r="C1087">
        <v>3927254.33</v>
      </c>
    </row>
    <row r="1088" spans="1:3" x14ac:dyDescent="0.25">
      <c r="A1088" s="5" t="s">
        <v>222</v>
      </c>
      <c r="B1088">
        <v>1140589.5</v>
      </c>
      <c r="C1088">
        <v>1311205.22</v>
      </c>
    </row>
    <row r="1089" spans="1:3" x14ac:dyDescent="0.25">
      <c r="A1089" s="5" t="s">
        <v>505</v>
      </c>
      <c r="B1089">
        <v>31958.52</v>
      </c>
      <c r="C1089">
        <v>26632.1</v>
      </c>
    </row>
    <row r="1090" spans="1:3" x14ac:dyDescent="0.25">
      <c r="A1090" s="5" t="s">
        <v>952</v>
      </c>
      <c r="B1090">
        <v>99653.13</v>
      </c>
      <c r="C1090">
        <v>99653.119999999995</v>
      </c>
    </row>
    <row r="1091" spans="1:3" x14ac:dyDescent="0.25">
      <c r="A1091" s="5" t="s">
        <v>953</v>
      </c>
      <c r="B1091">
        <v>1708482.05</v>
      </c>
      <c r="C1091">
        <v>1914793.87</v>
      </c>
    </row>
    <row r="1092" spans="1:3" x14ac:dyDescent="0.25">
      <c r="A1092" s="5" t="s">
        <v>431</v>
      </c>
      <c r="B1092">
        <v>4112.4399999999996</v>
      </c>
      <c r="C1092">
        <v>4112.4399999999996</v>
      </c>
    </row>
    <row r="1093" spans="1:3" x14ac:dyDescent="0.25">
      <c r="A1093" s="5" t="s">
        <v>1157</v>
      </c>
      <c r="B1093">
        <v>22635.52</v>
      </c>
      <c r="C1093">
        <v>85587.199999999997</v>
      </c>
    </row>
    <row r="1094" spans="1:3" x14ac:dyDescent="0.25">
      <c r="A1094" s="5" t="s">
        <v>429</v>
      </c>
      <c r="B1094">
        <v>5712.97</v>
      </c>
      <c r="C1094">
        <v>0</v>
      </c>
    </row>
    <row r="1095" spans="1:3" x14ac:dyDescent="0.25">
      <c r="A1095" s="5" t="s">
        <v>260</v>
      </c>
      <c r="B1095">
        <v>27421.66</v>
      </c>
      <c r="C1095">
        <v>0</v>
      </c>
    </row>
    <row r="1096" spans="1:3" x14ac:dyDescent="0.25">
      <c r="A1096" s="5" t="s">
        <v>274</v>
      </c>
      <c r="B1096">
        <v>62678.07</v>
      </c>
      <c r="C1096">
        <v>63979.1</v>
      </c>
    </row>
    <row r="1097" spans="1:3" x14ac:dyDescent="0.25">
      <c r="A1097" s="5" t="s">
        <v>428</v>
      </c>
      <c r="B1097">
        <v>70796.94</v>
      </c>
      <c r="C1097">
        <v>5420.9</v>
      </c>
    </row>
    <row r="1098" spans="1:3" x14ac:dyDescent="0.25">
      <c r="A1098" s="5" t="s">
        <v>430</v>
      </c>
      <c r="B1098">
        <v>94909.1</v>
      </c>
      <c r="C1098">
        <v>130331.81</v>
      </c>
    </row>
    <row r="1099" spans="1:3" x14ac:dyDescent="0.25">
      <c r="A1099" s="5" t="s">
        <v>427</v>
      </c>
      <c r="B1099">
        <v>8131.35</v>
      </c>
      <c r="C1099">
        <v>0</v>
      </c>
    </row>
    <row r="1100" spans="1:3" x14ac:dyDescent="0.25">
      <c r="A1100" s="5" t="s">
        <v>350</v>
      </c>
      <c r="B1100">
        <v>19677.84</v>
      </c>
      <c r="C1100">
        <v>9838.92</v>
      </c>
    </row>
    <row r="1101" spans="1:3" x14ac:dyDescent="0.25">
      <c r="A1101" s="5" t="s">
        <v>562</v>
      </c>
      <c r="B1101">
        <v>51049.22</v>
      </c>
      <c r="C1101">
        <v>58809.2</v>
      </c>
    </row>
    <row r="1102" spans="1:3" x14ac:dyDescent="0.25">
      <c r="A1102" s="5" t="s">
        <v>1054</v>
      </c>
      <c r="B1102">
        <v>27623.88</v>
      </c>
      <c r="C1102">
        <v>0</v>
      </c>
    </row>
    <row r="1103" spans="1:3" x14ac:dyDescent="0.25">
      <c r="A1103" s="5" t="s">
        <v>1035</v>
      </c>
      <c r="B1103">
        <v>0</v>
      </c>
      <c r="C1103">
        <v>0</v>
      </c>
    </row>
    <row r="1104" spans="1:3" x14ac:dyDescent="0.25">
      <c r="A1104" s="5" t="s">
        <v>988</v>
      </c>
      <c r="B1104">
        <v>0</v>
      </c>
      <c r="C1104">
        <v>0</v>
      </c>
    </row>
    <row r="1105" spans="1:3" x14ac:dyDescent="0.25">
      <c r="A1105" s="5" t="s">
        <v>110</v>
      </c>
      <c r="B1105">
        <v>144639.42000000001</v>
      </c>
      <c r="C1105">
        <v>73574.84</v>
      </c>
    </row>
    <row r="1106" spans="1:3" x14ac:dyDescent="0.25">
      <c r="A1106" s="5" t="s">
        <v>109</v>
      </c>
      <c r="B1106">
        <v>39113.64</v>
      </c>
      <c r="C1106">
        <v>13689.77</v>
      </c>
    </row>
    <row r="1107" spans="1:3" x14ac:dyDescent="0.25">
      <c r="A1107" s="5" t="s">
        <v>1136</v>
      </c>
      <c r="B1107">
        <v>0</v>
      </c>
      <c r="C1107">
        <v>9421.31</v>
      </c>
    </row>
    <row r="1108" spans="1:3" x14ac:dyDescent="0.25">
      <c r="A1108" s="5" t="s">
        <v>1062</v>
      </c>
      <c r="B1108">
        <v>31894.880000000001</v>
      </c>
      <c r="C1108">
        <v>0</v>
      </c>
    </row>
    <row r="1109" spans="1:3" x14ac:dyDescent="0.25">
      <c r="A1109" s="5" t="s">
        <v>1180</v>
      </c>
      <c r="B1109">
        <v>0</v>
      </c>
      <c r="C1109">
        <v>0</v>
      </c>
    </row>
    <row r="1110" spans="1:3" x14ac:dyDescent="0.25">
      <c r="A1110" s="5" t="s">
        <v>1179</v>
      </c>
      <c r="B1110">
        <v>0</v>
      </c>
      <c r="C1110">
        <v>0</v>
      </c>
    </row>
    <row r="1111" spans="1:3" x14ac:dyDescent="0.25">
      <c r="A1111" s="5" t="s">
        <v>61</v>
      </c>
      <c r="B1111">
        <v>0</v>
      </c>
      <c r="C1111">
        <v>0</v>
      </c>
    </row>
    <row r="1112" spans="1:3" x14ac:dyDescent="0.25">
      <c r="A1112" s="5" t="s">
        <v>551</v>
      </c>
      <c r="B1112">
        <v>0</v>
      </c>
      <c r="C1112">
        <v>0</v>
      </c>
    </row>
    <row r="1113" spans="1:3" x14ac:dyDescent="0.25">
      <c r="A1113" s="5" t="s">
        <v>558</v>
      </c>
      <c r="B1113">
        <v>29677.69</v>
      </c>
      <c r="C1113">
        <v>3654.9</v>
      </c>
    </row>
    <row r="1114" spans="1:3" x14ac:dyDescent="0.25">
      <c r="A1114" s="5" t="s">
        <v>568</v>
      </c>
      <c r="B1114">
        <v>5628.94</v>
      </c>
      <c r="C1114">
        <v>11257.88</v>
      </c>
    </row>
    <row r="1115" spans="1:3" x14ac:dyDescent="0.25">
      <c r="A1115" s="5" t="s">
        <v>354</v>
      </c>
      <c r="B1115">
        <v>30350.19</v>
      </c>
      <c r="C1115">
        <v>70351.710000000006</v>
      </c>
    </row>
    <row r="1116" spans="1:3" x14ac:dyDescent="0.25">
      <c r="A1116" s="5" t="s">
        <v>1153</v>
      </c>
      <c r="B1116">
        <v>0</v>
      </c>
      <c r="C1116">
        <v>0</v>
      </c>
    </row>
    <row r="1117" spans="1:3" x14ac:dyDescent="0.25">
      <c r="A1117" s="5" t="s">
        <v>803</v>
      </c>
      <c r="B1117">
        <v>0</v>
      </c>
      <c r="C1117">
        <v>5416.43</v>
      </c>
    </row>
    <row r="1118" spans="1:3" x14ac:dyDescent="0.25">
      <c r="A1118" s="5" t="s">
        <v>804</v>
      </c>
      <c r="B1118">
        <v>0</v>
      </c>
      <c r="C1118">
        <v>5416.43</v>
      </c>
    </row>
    <row r="1119" spans="1:3" x14ac:dyDescent="0.25">
      <c r="A1119" s="5" t="s">
        <v>947</v>
      </c>
      <c r="B1119">
        <v>0</v>
      </c>
      <c r="C1119">
        <v>0</v>
      </c>
    </row>
    <row r="1120" spans="1:3" x14ac:dyDescent="0.25">
      <c r="A1120" s="5" t="s">
        <v>437</v>
      </c>
      <c r="B1120">
        <v>6156.2</v>
      </c>
      <c r="C1120">
        <v>0</v>
      </c>
    </row>
    <row r="1121" spans="1:3" x14ac:dyDescent="0.25">
      <c r="A1121" s="5" t="s">
        <v>186</v>
      </c>
      <c r="B1121">
        <v>22541.74</v>
      </c>
      <c r="C1121">
        <v>0</v>
      </c>
    </row>
    <row r="1122" spans="1:3" x14ac:dyDescent="0.25">
      <c r="A1122" s="5" t="s">
        <v>1175</v>
      </c>
      <c r="B1122">
        <v>24261.49</v>
      </c>
      <c r="C1122">
        <v>0</v>
      </c>
    </row>
    <row r="1123" spans="1:3" x14ac:dyDescent="0.25">
      <c r="A1123" s="5" t="s">
        <v>1133</v>
      </c>
      <c r="B1123">
        <v>8252</v>
      </c>
      <c r="C1123">
        <v>0</v>
      </c>
    </row>
    <row r="1124" spans="1:3" x14ac:dyDescent="0.25">
      <c r="A1124" s="5" t="s">
        <v>672</v>
      </c>
      <c r="B1124">
        <v>49010.55</v>
      </c>
      <c r="C1124">
        <v>17390.87</v>
      </c>
    </row>
    <row r="1125" spans="1:3" x14ac:dyDescent="0.25">
      <c r="A1125" s="5" t="s">
        <v>671</v>
      </c>
      <c r="B1125">
        <v>171737.77</v>
      </c>
      <c r="C1125">
        <v>72725.39</v>
      </c>
    </row>
    <row r="1126" spans="1:3" x14ac:dyDescent="0.25">
      <c r="A1126" s="5" t="s">
        <v>673</v>
      </c>
      <c r="B1126">
        <v>77881.350000000006</v>
      </c>
      <c r="C1126">
        <v>7777.25</v>
      </c>
    </row>
    <row r="1127" spans="1:3" x14ac:dyDescent="0.25">
      <c r="A1127" s="5" t="s">
        <v>676</v>
      </c>
      <c r="B1127">
        <v>104119.82</v>
      </c>
      <c r="C1127">
        <v>25543.59</v>
      </c>
    </row>
    <row r="1128" spans="1:3" x14ac:dyDescent="0.25">
      <c r="A1128" s="5" t="s">
        <v>1159</v>
      </c>
      <c r="B1128">
        <v>671780.28</v>
      </c>
      <c r="C1128">
        <v>909861.25</v>
      </c>
    </row>
    <row r="1129" spans="1:3" x14ac:dyDescent="0.25">
      <c r="A1129" s="5" t="s">
        <v>1199</v>
      </c>
      <c r="B1129">
        <v>12135.62</v>
      </c>
      <c r="C1129">
        <v>-23330.02</v>
      </c>
    </row>
    <row r="1130" spans="1:3" x14ac:dyDescent="0.25">
      <c r="A1130" s="5" t="s">
        <v>854</v>
      </c>
      <c r="B1130">
        <v>0</v>
      </c>
      <c r="C1130">
        <v>0</v>
      </c>
    </row>
    <row r="1131" spans="1:3" x14ac:dyDescent="0.25">
      <c r="A1131" s="5" t="s">
        <v>855</v>
      </c>
      <c r="B1131">
        <v>43987.199999999997</v>
      </c>
      <c r="C1131">
        <v>5498.4</v>
      </c>
    </row>
    <row r="1132" spans="1:3" x14ac:dyDescent="0.25">
      <c r="A1132" s="5" t="s">
        <v>105</v>
      </c>
      <c r="B1132">
        <v>125323.64</v>
      </c>
      <c r="C1132">
        <v>227064.26</v>
      </c>
    </row>
    <row r="1133" spans="1:3" x14ac:dyDescent="0.25">
      <c r="A1133" s="5" t="s">
        <v>106</v>
      </c>
      <c r="B1133">
        <v>12532.36</v>
      </c>
      <c r="C1133">
        <v>43863.27</v>
      </c>
    </row>
    <row r="1134" spans="1:3" x14ac:dyDescent="0.25">
      <c r="A1134" s="5" t="s">
        <v>985</v>
      </c>
      <c r="B1134">
        <v>2218861.59</v>
      </c>
      <c r="C1134">
        <v>7034779.9000000004</v>
      </c>
    </row>
    <row r="1135" spans="1:3" x14ac:dyDescent="0.25">
      <c r="A1135" s="5" t="s">
        <v>107</v>
      </c>
      <c r="B1135">
        <v>6266.18</v>
      </c>
      <c r="C1135">
        <v>18798.54</v>
      </c>
    </row>
    <row r="1136" spans="1:3" x14ac:dyDescent="0.25">
      <c r="A1136" s="5" t="s">
        <v>104</v>
      </c>
      <c r="B1136">
        <v>0</v>
      </c>
      <c r="C1136">
        <v>6266.18</v>
      </c>
    </row>
    <row r="1137" spans="1:3" x14ac:dyDescent="0.25">
      <c r="A1137" s="5" t="s">
        <v>949</v>
      </c>
      <c r="B1137">
        <v>16909.46</v>
      </c>
      <c r="C1137">
        <v>8454.73</v>
      </c>
    </row>
    <row r="1138" spans="1:3" x14ac:dyDescent="0.25">
      <c r="A1138" s="5" t="s">
        <v>941</v>
      </c>
      <c r="B1138">
        <v>25364.19</v>
      </c>
      <c r="C1138">
        <v>81229.539999999994</v>
      </c>
    </row>
    <row r="1139" spans="1:3" x14ac:dyDescent="0.25">
      <c r="A1139" s="5" t="s">
        <v>108</v>
      </c>
      <c r="B1139">
        <v>25064.720000000001</v>
      </c>
      <c r="C1139">
        <v>6266.18</v>
      </c>
    </row>
    <row r="1140" spans="1:3" x14ac:dyDescent="0.25">
      <c r="A1140" s="5" t="s">
        <v>580</v>
      </c>
      <c r="B1140">
        <v>0</v>
      </c>
      <c r="C1140">
        <v>4150</v>
      </c>
    </row>
    <row r="1141" spans="1:3" x14ac:dyDescent="0.25">
      <c r="A1141" s="5" t="s">
        <v>581</v>
      </c>
      <c r="B1141">
        <v>0</v>
      </c>
      <c r="C1141">
        <v>18254.939999999999</v>
      </c>
    </row>
    <row r="1142" spans="1:3" x14ac:dyDescent="0.25">
      <c r="A1142" s="5" t="s">
        <v>1106</v>
      </c>
      <c r="B1142">
        <v>40812.06</v>
      </c>
      <c r="C1142">
        <v>238886.51</v>
      </c>
    </row>
    <row r="1143" spans="1:3" x14ac:dyDescent="0.25">
      <c r="A1143" s="5" t="s">
        <v>398</v>
      </c>
      <c r="B1143">
        <v>754523.6</v>
      </c>
      <c r="C1143">
        <v>1660506.35</v>
      </c>
    </row>
    <row r="1144" spans="1:3" x14ac:dyDescent="0.25">
      <c r="A1144" s="5" t="s">
        <v>792</v>
      </c>
      <c r="B1144">
        <v>40812.06</v>
      </c>
      <c r="C1144">
        <v>61218.09</v>
      </c>
    </row>
    <row r="1145" spans="1:3" x14ac:dyDescent="0.25">
      <c r="A1145" s="5" t="s">
        <v>124</v>
      </c>
      <c r="B1145">
        <v>702114.23</v>
      </c>
      <c r="C1145">
        <v>898547.86</v>
      </c>
    </row>
    <row r="1146" spans="1:3" x14ac:dyDescent="0.25">
      <c r="A1146" s="5" t="s">
        <v>403</v>
      </c>
      <c r="B1146">
        <v>0</v>
      </c>
      <c r="C1146">
        <v>1960037.62</v>
      </c>
    </row>
    <row r="1147" spans="1:3" x14ac:dyDescent="0.25">
      <c r="A1147" s="5" t="s">
        <v>123</v>
      </c>
      <c r="B1147">
        <v>1115642.6000000001</v>
      </c>
      <c r="C1147">
        <v>1462412.02</v>
      </c>
    </row>
    <row r="1148" spans="1:3" x14ac:dyDescent="0.25">
      <c r="A1148" s="5" t="s">
        <v>359</v>
      </c>
      <c r="B1148">
        <v>1853343.36</v>
      </c>
      <c r="C1148">
        <v>751009.19</v>
      </c>
    </row>
    <row r="1149" spans="1:3" x14ac:dyDescent="0.25">
      <c r="A1149" s="5" t="s">
        <v>93</v>
      </c>
      <c r="B1149">
        <v>50120.14</v>
      </c>
      <c r="C1149">
        <v>247020.64</v>
      </c>
    </row>
    <row r="1150" spans="1:3" x14ac:dyDescent="0.25">
      <c r="A1150" s="5" t="s">
        <v>94</v>
      </c>
      <c r="B1150">
        <v>626644.72</v>
      </c>
      <c r="C1150">
        <v>1872344.51</v>
      </c>
    </row>
    <row r="1151" spans="1:3" x14ac:dyDescent="0.25">
      <c r="A1151" s="5" t="s">
        <v>422</v>
      </c>
      <c r="B1151">
        <v>0</v>
      </c>
      <c r="C1151">
        <v>0</v>
      </c>
    </row>
    <row r="1152" spans="1:3" x14ac:dyDescent="0.25">
      <c r="A1152" s="5" t="s">
        <v>416</v>
      </c>
      <c r="B1152">
        <v>46579.24</v>
      </c>
      <c r="C1152">
        <v>230796.12</v>
      </c>
    </row>
    <row r="1153" spans="1:3" x14ac:dyDescent="0.25">
      <c r="A1153" s="5" t="s">
        <v>940</v>
      </c>
      <c r="B1153">
        <v>24408.15</v>
      </c>
      <c r="C1153">
        <v>41146.29</v>
      </c>
    </row>
    <row r="1154" spans="1:3" x14ac:dyDescent="0.25">
      <c r="A1154" s="5" t="s">
        <v>1197</v>
      </c>
      <c r="B1154">
        <v>9331.5</v>
      </c>
      <c r="C1154">
        <v>0</v>
      </c>
    </row>
    <row r="1155" spans="1:3" x14ac:dyDescent="0.25">
      <c r="A1155" s="5" t="s">
        <v>807</v>
      </c>
      <c r="B1155">
        <v>6451.83</v>
      </c>
      <c r="C1155">
        <v>0</v>
      </c>
    </row>
    <row r="1156" spans="1:3" x14ac:dyDescent="0.25">
      <c r="A1156" s="5" t="s">
        <v>808</v>
      </c>
      <c r="B1156">
        <v>6451.83</v>
      </c>
      <c r="C1156">
        <v>0</v>
      </c>
    </row>
    <row r="1157" spans="1:3" x14ac:dyDescent="0.25">
      <c r="A1157" s="5" t="s">
        <v>834</v>
      </c>
      <c r="B1157">
        <v>0</v>
      </c>
      <c r="C1157">
        <v>43940.1</v>
      </c>
    </row>
    <row r="1158" spans="1:3" x14ac:dyDescent="0.25">
      <c r="A1158" s="5" t="s">
        <v>1132</v>
      </c>
      <c r="B1158">
        <v>0</v>
      </c>
      <c r="C1158">
        <v>11407.06</v>
      </c>
    </row>
    <row r="1159" spans="1:3" x14ac:dyDescent="0.25">
      <c r="A1159" s="5" t="s">
        <v>1181</v>
      </c>
      <c r="B1159">
        <v>0</v>
      </c>
      <c r="C1159">
        <v>11407.06</v>
      </c>
    </row>
    <row r="1160" spans="1:3" x14ac:dyDescent="0.25">
      <c r="A1160" s="5" t="s">
        <v>1113</v>
      </c>
      <c r="B1160">
        <v>0</v>
      </c>
      <c r="C1160">
        <v>0</v>
      </c>
    </row>
    <row r="1161" spans="1:3" x14ac:dyDescent="0.25">
      <c r="A1161" s="5" t="s">
        <v>1109</v>
      </c>
      <c r="B1161">
        <v>0</v>
      </c>
      <c r="C1161">
        <v>70949.679999999993</v>
      </c>
    </row>
    <row r="1162" spans="1:3" x14ac:dyDescent="0.25">
      <c r="A1162" s="5" t="s">
        <v>487</v>
      </c>
      <c r="B1162">
        <v>111732.97</v>
      </c>
      <c r="C1162">
        <v>0</v>
      </c>
    </row>
    <row r="1163" spans="1:3" x14ac:dyDescent="0.25">
      <c r="A1163" s="5" t="s">
        <v>221</v>
      </c>
      <c r="B1163">
        <v>66307.600000000006</v>
      </c>
      <c r="C1163">
        <v>16576.900000000001</v>
      </c>
    </row>
    <row r="1164" spans="1:3" x14ac:dyDescent="0.25">
      <c r="A1164" s="5" t="s">
        <v>628</v>
      </c>
      <c r="B1164">
        <v>87832.34</v>
      </c>
      <c r="C1164">
        <v>27386.240000000002</v>
      </c>
    </row>
    <row r="1165" spans="1:3" x14ac:dyDescent="0.25">
      <c r="A1165" s="5" t="s">
        <v>631</v>
      </c>
      <c r="B1165">
        <v>16475.38</v>
      </c>
      <c r="C1165">
        <v>38188.01</v>
      </c>
    </row>
    <row r="1166" spans="1:3" x14ac:dyDescent="0.25">
      <c r="A1166" s="5" t="s">
        <v>99</v>
      </c>
      <c r="B1166">
        <v>0</v>
      </c>
      <c r="C1166">
        <v>0</v>
      </c>
    </row>
    <row r="1167" spans="1:3" x14ac:dyDescent="0.25">
      <c r="A1167" s="5" t="s">
        <v>13</v>
      </c>
      <c r="B1167">
        <v>681751.32</v>
      </c>
      <c r="C1167">
        <v>279528.42</v>
      </c>
    </row>
    <row r="1168" spans="1:3" x14ac:dyDescent="0.25">
      <c r="A1168" s="5" t="s">
        <v>43</v>
      </c>
      <c r="B1168">
        <v>13223.43</v>
      </c>
      <c r="C1168">
        <v>17001.57</v>
      </c>
    </row>
    <row r="1169" spans="1:3" x14ac:dyDescent="0.25">
      <c r="A1169" s="5" t="s">
        <v>873</v>
      </c>
      <c r="B1169">
        <v>0</v>
      </c>
      <c r="C1169">
        <v>0</v>
      </c>
    </row>
    <row r="1170" spans="1:3" x14ac:dyDescent="0.25">
      <c r="A1170" s="5" t="s">
        <v>563</v>
      </c>
      <c r="B1170">
        <v>9515.23</v>
      </c>
      <c r="C1170">
        <v>0</v>
      </c>
    </row>
    <row r="1171" spans="1:3" x14ac:dyDescent="0.25">
      <c r="A1171" s="5" t="s">
        <v>549</v>
      </c>
      <c r="B1171">
        <v>28545.69</v>
      </c>
      <c r="C1171">
        <v>10238.07</v>
      </c>
    </row>
    <row r="1172" spans="1:3" x14ac:dyDescent="0.25">
      <c r="A1172" s="5" t="s">
        <v>550</v>
      </c>
      <c r="B1172">
        <v>0</v>
      </c>
      <c r="C1172">
        <v>0</v>
      </c>
    </row>
    <row r="1173" spans="1:3" x14ac:dyDescent="0.25">
      <c r="A1173" s="5" t="s">
        <v>433</v>
      </c>
      <c r="B1173">
        <v>218850.3</v>
      </c>
      <c r="C1173">
        <v>0</v>
      </c>
    </row>
    <row r="1174" spans="1:3" x14ac:dyDescent="0.25">
      <c r="A1174" s="5" t="s">
        <v>239</v>
      </c>
      <c r="B1174">
        <v>1383215.22</v>
      </c>
      <c r="C1174">
        <v>467883.84</v>
      </c>
    </row>
    <row r="1175" spans="1:3" x14ac:dyDescent="0.25">
      <c r="A1175" s="5" t="s">
        <v>1018</v>
      </c>
      <c r="B1175">
        <v>350224</v>
      </c>
      <c r="C1175">
        <v>221808</v>
      </c>
    </row>
    <row r="1176" spans="1:3" x14ac:dyDescent="0.25">
      <c r="A1176" s="5" t="s">
        <v>938</v>
      </c>
      <c r="B1176">
        <v>566431.36</v>
      </c>
      <c r="C1176">
        <v>132761.37</v>
      </c>
    </row>
    <row r="1177" spans="1:3" x14ac:dyDescent="0.25">
      <c r="A1177" s="5" t="s">
        <v>571</v>
      </c>
      <c r="B1177">
        <v>670490.86</v>
      </c>
      <c r="C1177">
        <v>575714.94999999995</v>
      </c>
    </row>
    <row r="1178" spans="1:3" x14ac:dyDescent="0.25">
      <c r="A1178" s="5" t="s">
        <v>784</v>
      </c>
      <c r="B1178">
        <v>16476.39</v>
      </c>
      <c r="C1178">
        <v>0</v>
      </c>
    </row>
    <row r="1179" spans="1:3" x14ac:dyDescent="0.25">
      <c r="A1179" s="5" t="s">
        <v>714</v>
      </c>
      <c r="B1179">
        <v>2609192.96</v>
      </c>
      <c r="C1179">
        <v>794218.77</v>
      </c>
    </row>
    <row r="1180" spans="1:3" x14ac:dyDescent="0.25">
      <c r="A1180" s="5" t="s">
        <v>660</v>
      </c>
      <c r="B1180">
        <v>1159393.93</v>
      </c>
      <c r="C1180">
        <v>1081467.1299999999</v>
      </c>
    </row>
    <row r="1181" spans="1:3" x14ac:dyDescent="0.25">
      <c r="A1181" s="5" t="s">
        <v>860</v>
      </c>
      <c r="B1181">
        <v>0</v>
      </c>
      <c r="C1181">
        <v>48194.81</v>
      </c>
    </row>
    <row r="1182" spans="1:3" x14ac:dyDescent="0.25">
      <c r="A1182" s="5" t="s">
        <v>1215</v>
      </c>
      <c r="B1182">
        <v>78862.12</v>
      </c>
      <c r="C1182">
        <v>0</v>
      </c>
    </row>
    <row r="1183" spans="1:3" x14ac:dyDescent="0.25">
      <c r="A1183" s="5" t="s">
        <v>884</v>
      </c>
      <c r="B1183">
        <v>220735.97</v>
      </c>
      <c r="C1183">
        <v>100500.76</v>
      </c>
    </row>
    <row r="1184" spans="1:3" x14ac:dyDescent="0.25">
      <c r="A1184" s="5" t="s">
        <v>266</v>
      </c>
      <c r="B1184">
        <v>191893.14</v>
      </c>
      <c r="C1184">
        <v>26596.38</v>
      </c>
    </row>
    <row r="1185" spans="1:3" x14ac:dyDescent="0.25">
      <c r="A1185" s="5" t="s">
        <v>955</v>
      </c>
      <c r="B1185">
        <v>93265.279999999999</v>
      </c>
      <c r="C1185">
        <v>0</v>
      </c>
    </row>
    <row r="1186" spans="1:3" x14ac:dyDescent="0.25">
      <c r="A1186" s="5" t="s">
        <v>1099</v>
      </c>
      <c r="B1186">
        <v>0</v>
      </c>
      <c r="C1186">
        <v>26229.94</v>
      </c>
    </row>
    <row r="1187" spans="1:3" x14ac:dyDescent="0.25">
      <c r="A1187" s="5" t="s">
        <v>658</v>
      </c>
      <c r="B1187">
        <v>9970.65</v>
      </c>
      <c r="C1187">
        <v>7681.82</v>
      </c>
    </row>
    <row r="1188" spans="1:3" x14ac:dyDescent="0.25">
      <c r="A1188" s="5" t="s">
        <v>180</v>
      </c>
      <c r="B1188">
        <v>162181.69</v>
      </c>
      <c r="C1188">
        <v>273909.88</v>
      </c>
    </row>
    <row r="1189" spans="1:3" x14ac:dyDescent="0.25">
      <c r="A1189" s="5" t="s">
        <v>30</v>
      </c>
      <c r="B1189">
        <v>194244.99</v>
      </c>
      <c r="C1189">
        <v>81720.600000000006</v>
      </c>
    </row>
    <row r="1190" spans="1:3" x14ac:dyDescent="0.25">
      <c r="A1190" s="5" t="s">
        <v>590</v>
      </c>
      <c r="B1190">
        <v>114993.84</v>
      </c>
      <c r="C1190">
        <v>38331.279999999999</v>
      </c>
    </row>
    <row r="1191" spans="1:3" x14ac:dyDescent="0.25">
      <c r="A1191" s="5" t="s">
        <v>589</v>
      </c>
      <c r="B1191">
        <v>0</v>
      </c>
      <c r="C1191">
        <v>0</v>
      </c>
    </row>
    <row r="1192" spans="1:3" x14ac:dyDescent="0.25">
      <c r="A1192" s="5" t="s">
        <v>573</v>
      </c>
      <c r="B1192">
        <v>687751.02</v>
      </c>
      <c r="C1192">
        <v>489142.29</v>
      </c>
    </row>
    <row r="1193" spans="1:3" x14ac:dyDescent="0.25">
      <c r="A1193" s="5" t="s">
        <v>1050</v>
      </c>
      <c r="B1193">
        <v>38567.78</v>
      </c>
      <c r="C1193">
        <v>38519.74</v>
      </c>
    </row>
    <row r="1194" spans="1:3" x14ac:dyDescent="0.25">
      <c r="A1194" s="5" t="s">
        <v>925</v>
      </c>
      <c r="B1194">
        <v>59831.67</v>
      </c>
      <c r="C1194">
        <v>491175.75</v>
      </c>
    </row>
    <row r="1195" spans="1:3" x14ac:dyDescent="0.25">
      <c r="A1195" s="5" t="s">
        <v>924</v>
      </c>
      <c r="B1195">
        <v>50274.99</v>
      </c>
      <c r="C1195">
        <v>452474.9</v>
      </c>
    </row>
    <row r="1196" spans="1:3" x14ac:dyDescent="0.25">
      <c r="A1196" s="5" t="s">
        <v>1015</v>
      </c>
      <c r="B1196">
        <v>223873.08</v>
      </c>
      <c r="C1196">
        <v>111936.54</v>
      </c>
    </row>
    <row r="1197" spans="1:3" x14ac:dyDescent="0.25">
      <c r="A1197" s="5" t="s">
        <v>927</v>
      </c>
      <c r="B1197">
        <v>163112.06</v>
      </c>
      <c r="C1197">
        <v>0</v>
      </c>
    </row>
    <row r="1198" spans="1:3" x14ac:dyDescent="0.25">
      <c r="A1198" s="5" t="s">
        <v>712</v>
      </c>
      <c r="B1198">
        <v>1144168.58</v>
      </c>
      <c r="C1198">
        <v>91634.13</v>
      </c>
    </row>
    <row r="1199" spans="1:3" x14ac:dyDescent="0.25">
      <c r="A1199" s="5" t="s">
        <v>968</v>
      </c>
      <c r="B1199">
        <v>672023.22</v>
      </c>
      <c r="C1199">
        <v>331501.17</v>
      </c>
    </row>
    <row r="1200" spans="1:3" x14ac:dyDescent="0.25">
      <c r="A1200" s="5" t="s">
        <v>926</v>
      </c>
      <c r="B1200">
        <v>412017.98</v>
      </c>
      <c r="C1200">
        <v>499001.98</v>
      </c>
    </row>
    <row r="1201" spans="1:3" x14ac:dyDescent="0.25">
      <c r="A1201" s="5" t="s">
        <v>471</v>
      </c>
      <c r="B1201">
        <v>0</v>
      </c>
      <c r="C1201">
        <v>31167.77</v>
      </c>
    </row>
    <row r="1202" spans="1:3" x14ac:dyDescent="0.25">
      <c r="A1202" s="5" t="s">
        <v>472</v>
      </c>
      <c r="B1202">
        <v>7791.94</v>
      </c>
      <c r="C1202">
        <v>3895.97</v>
      </c>
    </row>
    <row r="1203" spans="1:3" x14ac:dyDescent="0.25">
      <c r="A1203" s="5" t="s">
        <v>467</v>
      </c>
      <c r="B1203">
        <v>38959.699999999997</v>
      </c>
      <c r="C1203">
        <v>11687.91</v>
      </c>
    </row>
    <row r="1204" spans="1:3" x14ac:dyDescent="0.25">
      <c r="A1204" s="5" t="s">
        <v>468</v>
      </c>
      <c r="B1204">
        <v>11687.91</v>
      </c>
      <c r="C1204">
        <v>7791.94</v>
      </c>
    </row>
    <row r="1205" spans="1:3" x14ac:dyDescent="0.25">
      <c r="A1205" s="5" t="s">
        <v>466</v>
      </c>
      <c r="B1205">
        <v>180294.32</v>
      </c>
      <c r="C1205">
        <v>119725.58</v>
      </c>
    </row>
    <row r="1206" spans="1:3" x14ac:dyDescent="0.25">
      <c r="A1206" s="5" t="s">
        <v>459</v>
      </c>
      <c r="B1206">
        <v>14520.42</v>
      </c>
      <c r="C1206">
        <v>4840.1400000000003</v>
      </c>
    </row>
    <row r="1207" spans="1:3" x14ac:dyDescent="0.25">
      <c r="A1207" s="5" t="s">
        <v>785</v>
      </c>
      <c r="B1207">
        <v>457312.94</v>
      </c>
      <c r="C1207">
        <v>438649.69</v>
      </c>
    </row>
    <row r="1208" spans="1:3" x14ac:dyDescent="0.25">
      <c r="A1208" s="5" t="s">
        <v>461</v>
      </c>
      <c r="B1208">
        <v>0</v>
      </c>
      <c r="C1208">
        <v>18115.41</v>
      </c>
    </row>
    <row r="1209" spans="1:3" x14ac:dyDescent="0.25">
      <c r="A1209" s="5" t="s">
        <v>460</v>
      </c>
      <c r="B1209">
        <v>60420.43</v>
      </c>
      <c r="C1209">
        <v>40544.339999999997</v>
      </c>
    </row>
    <row r="1210" spans="1:3" x14ac:dyDescent="0.25">
      <c r="A1210" s="5" t="s">
        <v>458</v>
      </c>
      <c r="B1210">
        <v>26600.29</v>
      </c>
      <c r="C1210">
        <v>0</v>
      </c>
    </row>
    <row r="1211" spans="1:3" x14ac:dyDescent="0.25">
      <c r="A1211" s="5" t="s">
        <v>464</v>
      </c>
      <c r="B1211">
        <v>32133.01</v>
      </c>
      <c r="C1211">
        <v>68844.710000000006</v>
      </c>
    </row>
    <row r="1212" spans="1:3" x14ac:dyDescent="0.25">
      <c r="A1212" s="5" t="s">
        <v>465</v>
      </c>
      <c r="B1212">
        <v>12952.55</v>
      </c>
      <c r="C1212">
        <v>5181.0200000000004</v>
      </c>
    </row>
    <row r="1213" spans="1:3" x14ac:dyDescent="0.25">
      <c r="A1213" s="5" t="s">
        <v>462</v>
      </c>
      <c r="B1213">
        <v>70896.149999999994</v>
      </c>
      <c r="C1213">
        <v>66465.149999999994</v>
      </c>
    </row>
    <row r="1214" spans="1:3" x14ac:dyDescent="0.25">
      <c r="A1214" s="5" t="s">
        <v>463</v>
      </c>
      <c r="B1214">
        <v>63035.98</v>
      </c>
      <c r="C1214">
        <v>33942.449999999997</v>
      </c>
    </row>
    <row r="1215" spans="1:3" x14ac:dyDescent="0.25">
      <c r="A1215" s="5" t="s">
        <v>1087</v>
      </c>
      <c r="B1215">
        <v>24814.74</v>
      </c>
      <c r="C1215">
        <v>26352.99</v>
      </c>
    </row>
    <row r="1216" spans="1:3" x14ac:dyDescent="0.25">
      <c r="A1216" s="5" t="s">
        <v>286</v>
      </c>
      <c r="B1216">
        <v>43043.13</v>
      </c>
      <c r="C1216">
        <v>2604.06</v>
      </c>
    </row>
    <row r="1217" spans="1:3" x14ac:dyDescent="0.25">
      <c r="A1217" s="5" t="s">
        <v>504</v>
      </c>
      <c r="B1217">
        <v>48991.73</v>
      </c>
      <c r="C1217">
        <v>15714.08</v>
      </c>
    </row>
    <row r="1218" spans="1:3" x14ac:dyDescent="0.25">
      <c r="A1218" s="5" t="s">
        <v>421</v>
      </c>
      <c r="B1218">
        <v>29413.55</v>
      </c>
      <c r="C1218">
        <v>10504.84</v>
      </c>
    </row>
    <row r="1219" spans="1:3" x14ac:dyDescent="0.25">
      <c r="A1219" s="5" t="s">
        <v>285</v>
      </c>
      <c r="B1219">
        <v>260374.07</v>
      </c>
      <c r="C1219">
        <v>423917.18</v>
      </c>
    </row>
    <row r="1220" spans="1:3" x14ac:dyDescent="0.25">
      <c r="A1220" s="5" t="s">
        <v>786</v>
      </c>
      <c r="B1220">
        <v>6637.22</v>
      </c>
      <c r="C1220">
        <v>30076.85</v>
      </c>
    </row>
    <row r="1221" spans="1:3" x14ac:dyDescent="0.25">
      <c r="A1221" s="5" t="s">
        <v>287</v>
      </c>
      <c r="B1221">
        <v>53662.71</v>
      </c>
      <c r="C1221">
        <v>14398.56</v>
      </c>
    </row>
    <row r="1222" spans="1:3" x14ac:dyDescent="0.25">
      <c r="A1222" s="5" t="s">
        <v>1223</v>
      </c>
    </row>
    <row r="1223" spans="1:3" x14ac:dyDescent="0.25">
      <c r="A1223" s="5" t="s">
        <v>1326</v>
      </c>
      <c r="B1223">
        <v>10628.44</v>
      </c>
      <c r="C1223">
        <v>0</v>
      </c>
    </row>
    <row r="1224" spans="1:3" x14ac:dyDescent="0.25">
      <c r="A1224" s="5" t="s">
        <v>1327</v>
      </c>
      <c r="B1224">
        <v>0</v>
      </c>
      <c r="C1224">
        <v>0</v>
      </c>
    </row>
    <row r="1225" spans="1:3" x14ac:dyDescent="0.25">
      <c r="A1225" s="5" t="s">
        <v>1328</v>
      </c>
      <c r="B1225">
        <v>0</v>
      </c>
      <c r="C1225">
        <v>0</v>
      </c>
    </row>
    <row r="1226" spans="1:3" x14ac:dyDescent="0.25">
      <c r="A1226" s="5" t="s">
        <v>1329</v>
      </c>
      <c r="B1226">
        <v>115554.28</v>
      </c>
      <c r="C1226">
        <v>0</v>
      </c>
    </row>
    <row r="1227" spans="1:3" x14ac:dyDescent="0.25">
      <c r="A1227" s="5" t="s">
        <v>1330</v>
      </c>
      <c r="B1227">
        <v>53499.6</v>
      </c>
      <c r="C1227">
        <v>46583.88</v>
      </c>
    </row>
    <row r="1228" spans="1:3" x14ac:dyDescent="0.25">
      <c r="A1228" s="5" t="s">
        <v>1331</v>
      </c>
      <c r="B1228">
        <v>103397.29</v>
      </c>
      <c r="C1228">
        <v>48843.360000000001</v>
      </c>
    </row>
    <row r="1229" spans="1:3" x14ac:dyDescent="0.25">
      <c r="A1229" s="5" t="s">
        <v>1332</v>
      </c>
      <c r="B1229">
        <v>82556.97</v>
      </c>
      <c r="C1229">
        <v>132185.25</v>
      </c>
    </row>
    <row r="1230" spans="1:3" x14ac:dyDescent="0.25">
      <c r="A1230" s="5" t="s">
        <v>1333</v>
      </c>
      <c r="B1230">
        <v>43162.29</v>
      </c>
      <c r="C1230">
        <v>10728</v>
      </c>
    </row>
    <row r="1231" spans="1:3" x14ac:dyDescent="0.25">
      <c r="A1231" s="5" t="s">
        <v>1227</v>
      </c>
      <c r="B1231">
        <v>75239.67</v>
      </c>
      <c r="C1231">
        <v>21456.19</v>
      </c>
    </row>
    <row r="1232" spans="1:3" x14ac:dyDescent="0.25">
      <c r="A1232" s="5" t="s">
        <v>1334</v>
      </c>
      <c r="B1232">
        <v>16092.01</v>
      </c>
      <c r="C1232">
        <v>71520.039999999994</v>
      </c>
    </row>
    <row r="1233" spans="1:3" x14ac:dyDescent="0.25">
      <c r="A1233" s="5" t="s">
        <v>1335</v>
      </c>
      <c r="B1233">
        <v>5348.99</v>
      </c>
      <c r="C1233">
        <v>67753.86</v>
      </c>
    </row>
    <row r="1234" spans="1:3" x14ac:dyDescent="0.25">
      <c r="A1234" s="5" t="s">
        <v>1336</v>
      </c>
      <c r="B1234">
        <v>1788</v>
      </c>
      <c r="C1234">
        <v>64368.04</v>
      </c>
    </row>
    <row r="1235" spans="1:3" x14ac:dyDescent="0.25">
      <c r="A1235" s="5" t="s">
        <v>1337</v>
      </c>
      <c r="B1235">
        <v>12516</v>
      </c>
      <c r="C1235">
        <v>67944.039999999994</v>
      </c>
    </row>
    <row r="1236" spans="1:3" x14ac:dyDescent="0.25">
      <c r="A1236" s="5" t="s">
        <v>1338</v>
      </c>
      <c r="B1236">
        <v>5364</v>
      </c>
      <c r="C1236">
        <v>69732.039999999994</v>
      </c>
    </row>
    <row r="1237" spans="1:3" x14ac:dyDescent="0.25">
      <c r="A1237" s="5" t="s">
        <v>1339</v>
      </c>
      <c r="B1237">
        <v>114084.61</v>
      </c>
      <c r="C1237">
        <v>39612.720000000001</v>
      </c>
    </row>
    <row r="1238" spans="1:3" x14ac:dyDescent="0.25">
      <c r="A1238" s="5" t="s">
        <v>1340</v>
      </c>
      <c r="B1238">
        <v>40474.6</v>
      </c>
      <c r="C1238">
        <v>6657.02</v>
      </c>
    </row>
    <row r="1239" spans="1:3" x14ac:dyDescent="0.25">
      <c r="A1239" s="5" t="s">
        <v>1341</v>
      </c>
      <c r="B1239">
        <v>34568.269999999997</v>
      </c>
      <c r="C1239">
        <v>0</v>
      </c>
    </row>
    <row r="1240" spans="1:3" x14ac:dyDescent="0.25">
      <c r="A1240" s="5" t="s">
        <v>1342</v>
      </c>
      <c r="B1240">
        <v>208075.94</v>
      </c>
      <c r="C1240">
        <v>100699.52</v>
      </c>
    </row>
    <row r="1241" spans="1:3" x14ac:dyDescent="0.25">
      <c r="A1241" s="5" t="s">
        <v>1343</v>
      </c>
      <c r="B1241">
        <v>28769.87</v>
      </c>
      <c r="C1241">
        <v>0</v>
      </c>
    </row>
    <row r="1242" spans="1:3" x14ac:dyDescent="0.25">
      <c r="A1242" s="5" t="s">
        <v>1344</v>
      </c>
      <c r="B1242">
        <v>28144.25</v>
      </c>
      <c r="C1242">
        <v>0</v>
      </c>
    </row>
    <row r="1243" spans="1:3" x14ac:dyDescent="0.25">
      <c r="A1243" s="5" t="s">
        <v>1345</v>
      </c>
      <c r="B1243">
        <v>58518.77</v>
      </c>
      <c r="C1243">
        <v>30142.12</v>
      </c>
    </row>
    <row r="1244" spans="1:3" x14ac:dyDescent="0.25">
      <c r="A1244" s="5" t="s">
        <v>1346</v>
      </c>
      <c r="B1244">
        <v>0</v>
      </c>
      <c r="C1244">
        <v>0</v>
      </c>
    </row>
    <row r="1245" spans="1:3" x14ac:dyDescent="0.25">
      <c r="A1245" s="5" t="s">
        <v>1347</v>
      </c>
      <c r="B1245">
        <v>91421.2</v>
      </c>
      <c r="C1245">
        <v>0</v>
      </c>
    </row>
    <row r="1246" spans="1:3" x14ac:dyDescent="0.25">
      <c r="A1246" s="5" t="s">
        <v>1348</v>
      </c>
      <c r="B1246">
        <v>0</v>
      </c>
      <c r="C1246">
        <v>0</v>
      </c>
    </row>
    <row r="1247" spans="1:3" x14ac:dyDescent="0.25">
      <c r="A1247" s="5" t="s">
        <v>1349</v>
      </c>
      <c r="B1247">
        <v>0</v>
      </c>
      <c r="C1247">
        <v>1900.2</v>
      </c>
    </row>
    <row r="1248" spans="1:3" x14ac:dyDescent="0.25">
      <c r="A1248" s="5" t="s">
        <v>1350</v>
      </c>
      <c r="B1248">
        <v>0</v>
      </c>
      <c r="C1248">
        <v>0</v>
      </c>
    </row>
    <row r="1249" spans="1:3" x14ac:dyDescent="0.25">
      <c r="A1249" s="5" t="s">
        <v>1351</v>
      </c>
      <c r="B1249">
        <v>0</v>
      </c>
      <c r="C1249">
        <v>0</v>
      </c>
    </row>
    <row r="1250" spans="1:3" x14ac:dyDescent="0.25">
      <c r="A1250" s="5" t="s">
        <v>1352</v>
      </c>
      <c r="B1250">
        <v>40302.160000000003</v>
      </c>
      <c r="C1250">
        <v>40302.160000000003</v>
      </c>
    </row>
    <row r="1251" spans="1:3" x14ac:dyDescent="0.25">
      <c r="A1251" s="5" t="s">
        <v>1353</v>
      </c>
      <c r="B1251">
        <v>711110.6</v>
      </c>
      <c r="C1251">
        <v>1153723.71</v>
      </c>
    </row>
    <row r="1252" spans="1:3" x14ac:dyDescent="0.25">
      <c r="A1252" s="5" t="s">
        <v>1354</v>
      </c>
      <c r="B1252">
        <v>61949.16</v>
      </c>
      <c r="C1252">
        <v>444413.19</v>
      </c>
    </row>
    <row r="1253" spans="1:3" x14ac:dyDescent="0.25">
      <c r="A1253" s="5" t="s">
        <v>1355</v>
      </c>
      <c r="B1253">
        <v>0</v>
      </c>
      <c r="C1253">
        <v>7420.01</v>
      </c>
    </row>
    <row r="1254" spans="1:3" x14ac:dyDescent="0.25">
      <c r="A1254" s="5" t="s">
        <v>1356</v>
      </c>
      <c r="B1254">
        <v>368770.02</v>
      </c>
      <c r="C1254">
        <v>1240076.7</v>
      </c>
    </row>
    <row r="1255" spans="1:3" x14ac:dyDescent="0.25">
      <c r="A1255" s="5" t="s">
        <v>1357</v>
      </c>
      <c r="B1255">
        <v>69173.55</v>
      </c>
      <c r="C1255">
        <v>110125.9</v>
      </c>
    </row>
    <row r="1256" spans="1:3" x14ac:dyDescent="0.25">
      <c r="A1256" s="5" t="s">
        <v>1358</v>
      </c>
      <c r="B1256">
        <v>29488.22</v>
      </c>
      <c r="C1256">
        <v>116660.27</v>
      </c>
    </row>
    <row r="1257" spans="1:3" x14ac:dyDescent="0.25">
      <c r="A1257" s="5" t="s">
        <v>1359</v>
      </c>
      <c r="B1257">
        <v>61960.480000000003</v>
      </c>
      <c r="C1257">
        <v>50720.480000000003</v>
      </c>
    </row>
    <row r="1258" spans="1:3" x14ac:dyDescent="0.25">
      <c r="A1258" s="5" t="s">
        <v>1360</v>
      </c>
      <c r="B1258">
        <v>177368.25</v>
      </c>
      <c r="C1258">
        <v>87460.82</v>
      </c>
    </row>
    <row r="1259" spans="1:3" x14ac:dyDescent="0.25">
      <c r="A1259" s="5" t="s">
        <v>1361</v>
      </c>
      <c r="B1259">
        <v>0</v>
      </c>
      <c r="C1259">
        <v>21589.4</v>
      </c>
    </row>
    <row r="1260" spans="1:3" x14ac:dyDescent="0.25">
      <c r="A1260" s="5" t="s">
        <v>1362</v>
      </c>
      <c r="B1260">
        <v>68504.820000000007</v>
      </c>
      <c r="C1260">
        <v>0</v>
      </c>
    </row>
    <row r="1261" spans="1:3" x14ac:dyDescent="0.25">
      <c r="A1261" s="5" t="s">
        <v>1363</v>
      </c>
      <c r="B1261">
        <v>81975.509999999995</v>
      </c>
      <c r="C1261">
        <v>24014.93</v>
      </c>
    </row>
    <row r="1262" spans="1:3" x14ac:dyDescent="0.25">
      <c r="A1262" s="5" t="s">
        <v>1364</v>
      </c>
      <c r="B1262">
        <v>15965.04</v>
      </c>
      <c r="C1262">
        <v>7556.25</v>
      </c>
    </row>
    <row r="1263" spans="1:3" x14ac:dyDescent="0.25">
      <c r="A1263" s="5" t="s">
        <v>1365</v>
      </c>
      <c r="B1263">
        <v>0</v>
      </c>
      <c r="C1263">
        <v>1968.02</v>
      </c>
    </row>
    <row r="1264" spans="1:3" x14ac:dyDescent="0.25">
      <c r="A1264" s="5" t="s">
        <v>1366</v>
      </c>
      <c r="B1264">
        <v>0</v>
      </c>
      <c r="C1264">
        <v>1968.02</v>
      </c>
    </row>
    <row r="1265" spans="1:3" x14ac:dyDescent="0.25">
      <c r="A1265" s="5" t="s">
        <v>1367</v>
      </c>
      <c r="B1265">
        <v>0</v>
      </c>
      <c r="C1265">
        <v>0</v>
      </c>
    </row>
    <row r="1266" spans="1:3" x14ac:dyDescent="0.25">
      <c r="A1266" s="5" t="s">
        <v>1368</v>
      </c>
      <c r="B1266">
        <v>9389.92</v>
      </c>
      <c r="C1266">
        <v>101746.23</v>
      </c>
    </row>
    <row r="1267" spans="1:3" x14ac:dyDescent="0.25">
      <c r="A1267" s="5" t="s">
        <v>1369</v>
      </c>
      <c r="B1267">
        <v>0</v>
      </c>
      <c r="C1267">
        <v>0</v>
      </c>
    </row>
    <row r="1268" spans="1:3" x14ac:dyDescent="0.25">
      <c r="A1268" s="5" t="s">
        <v>1370</v>
      </c>
      <c r="B1268">
        <v>0</v>
      </c>
      <c r="C1268">
        <v>0</v>
      </c>
    </row>
    <row r="1269" spans="1:3" x14ac:dyDescent="0.25">
      <c r="A1269" s="5" t="s">
        <v>1371</v>
      </c>
      <c r="B1269">
        <v>0</v>
      </c>
      <c r="C1269">
        <v>75080.460000000006</v>
      </c>
    </row>
    <row r="1270" spans="1:3" x14ac:dyDescent="0.25">
      <c r="A1270" s="5" t="s">
        <v>1372</v>
      </c>
      <c r="B1270">
        <v>0</v>
      </c>
      <c r="C1270">
        <v>35190.660000000003</v>
      </c>
    </row>
    <row r="1271" spans="1:3" x14ac:dyDescent="0.25">
      <c r="A1271" s="5" t="s">
        <v>1373</v>
      </c>
      <c r="B1271">
        <v>0</v>
      </c>
      <c r="C1271">
        <v>0</v>
      </c>
    </row>
    <row r="1272" spans="1:3" x14ac:dyDescent="0.25">
      <c r="A1272" s="5" t="s">
        <v>1374</v>
      </c>
      <c r="B1272">
        <v>0</v>
      </c>
      <c r="C1272">
        <v>0</v>
      </c>
    </row>
    <row r="1273" spans="1:3" x14ac:dyDescent="0.25">
      <c r="A1273" s="5" t="s">
        <v>1375</v>
      </c>
      <c r="B1273">
        <v>0</v>
      </c>
      <c r="C1273">
        <v>0</v>
      </c>
    </row>
    <row r="1274" spans="1:3" x14ac:dyDescent="0.25">
      <c r="A1274" s="5" t="s">
        <v>1376</v>
      </c>
      <c r="B1274">
        <v>0</v>
      </c>
      <c r="C1274">
        <v>0</v>
      </c>
    </row>
    <row r="1275" spans="1:3" x14ac:dyDescent="0.25">
      <c r="A1275" s="5" t="s">
        <v>1377</v>
      </c>
      <c r="B1275">
        <v>0</v>
      </c>
      <c r="C1275">
        <v>0</v>
      </c>
    </row>
    <row r="1276" spans="1:3" x14ac:dyDescent="0.25">
      <c r="A1276" s="5" t="s">
        <v>1378</v>
      </c>
      <c r="B1276">
        <v>0</v>
      </c>
      <c r="C1276">
        <v>0</v>
      </c>
    </row>
    <row r="1277" spans="1:3" x14ac:dyDescent="0.25">
      <c r="A1277" s="5" t="s">
        <v>1379</v>
      </c>
      <c r="B1277">
        <v>20475.09</v>
      </c>
      <c r="C1277">
        <v>137826.57</v>
      </c>
    </row>
    <row r="1278" spans="1:3" x14ac:dyDescent="0.25">
      <c r="A1278" s="5" t="s">
        <v>1380</v>
      </c>
      <c r="B1278">
        <v>0</v>
      </c>
      <c r="C1278">
        <v>0</v>
      </c>
    </row>
    <row r="1279" spans="1:3" x14ac:dyDescent="0.25">
      <c r="A1279" s="5" t="s">
        <v>1381</v>
      </c>
      <c r="B1279">
        <v>21120.1</v>
      </c>
      <c r="C1279">
        <v>50318.62</v>
      </c>
    </row>
    <row r="1280" spans="1:3" x14ac:dyDescent="0.25">
      <c r="A1280" s="5" t="s">
        <v>1382</v>
      </c>
      <c r="B1280">
        <v>120356.73</v>
      </c>
      <c r="C1280">
        <v>129482.36</v>
      </c>
    </row>
    <row r="1281" spans="1:3" x14ac:dyDescent="0.25">
      <c r="A1281" s="5" t="s">
        <v>1383</v>
      </c>
      <c r="B1281">
        <v>0</v>
      </c>
      <c r="C1281">
        <v>0</v>
      </c>
    </row>
    <row r="1282" spans="1:3" x14ac:dyDescent="0.25">
      <c r="A1282" s="5" t="s">
        <v>1384</v>
      </c>
      <c r="B1282">
        <v>0</v>
      </c>
      <c r="C1282">
        <v>0</v>
      </c>
    </row>
    <row r="1283" spans="1:3" x14ac:dyDescent="0.25">
      <c r="A1283" s="5" t="s">
        <v>1385</v>
      </c>
      <c r="B1283">
        <v>402024.43</v>
      </c>
      <c r="C1283">
        <v>0</v>
      </c>
    </row>
    <row r="1284" spans="1:3" x14ac:dyDescent="0.25">
      <c r="A1284" s="5" t="s">
        <v>1386</v>
      </c>
      <c r="B1284">
        <v>0</v>
      </c>
      <c r="C1284">
        <v>0</v>
      </c>
    </row>
    <row r="1285" spans="1:3" x14ac:dyDescent="0.25">
      <c r="A1285" s="5" t="s">
        <v>1387</v>
      </c>
      <c r="B1285">
        <v>17787.5</v>
      </c>
      <c r="C1285">
        <v>0</v>
      </c>
    </row>
    <row r="1286" spans="1:3" x14ac:dyDescent="0.25">
      <c r="A1286" s="5" t="s">
        <v>1388</v>
      </c>
      <c r="B1286">
        <v>30478.84</v>
      </c>
      <c r="C1286">
        <v>38540.1</v>
      </c>
    </row>
    <row r="1287" spans="1:3" x14ac:dyDescent="0.25">
      <c r="A1287" s="5" t="s">
        <v>1389</v>
      </c>
      <c r="B1287">
        <v>0</v>
      </c>
      <c r="C1287">
        <v>0</v>
      </c>
    </row>
    <row r="1288" spans="1:3" x14ac:dyDescent="0.25">
      <c r="A1288" s="5" t="s">
        <v>1390</v>
      </c>
      <c r="B1288">
        <v>41850.1</v>
      </c>
      <c r="C1288">
        <v>35910.089999999997</v>
      </c>
    </row>
    <row r="1289" spans="1:3" x14ac:dyDescent="0.25">
      <c r="A1289" s="5" t="s">
        <v>1391</v>
      </c>
      <c r="B1289">
        <v>8893.75</v>
      </c>
      <c r="C1289">
        <v>0</v>
      </c>
    </row>
    <row r="1290" spans="1:3" x14ac:dyDescent="0.25">
      <c r="A1290" s="5" t="s">
        <v>1228</v>
      </c>
      <c r="B1290">
        <v>25891.98</v>
      </c>
      <c r="C1290">
        <v>25891.98</v>
      </c>
    </row>
    <row r="1291" spans="1:3" x14ac:dyDescent="0.25">
      <c r="A1291" s="5" t="s">
        <v>1392</v>
      </c>
      <c r="B1291">
        <v>13037.88</v>
      </c>
      <c r="C1291">
        <v>0</v>
      </c>
    </row>
    <row r="1292" spans="1:3" x14ac:dyDescent="0.25">
      <c r="A1292" s="5" t="s">
        <v>1393</v>
      </c>
      <c r="B1292">
        <v>0</v>
      </c>
      <c r="C1292">
        <v>9509.8799999999992</v>
      </c>
    </row>
    <row r="1293" spans="1:3" x14ac:dyDescent="0.25">
      <c r="A1293" s="5" t="s">
        <v>1394</v>
      </c>
      <c r="B1293">
        <v>38186.769999999997</v>
      </c>
      <c r="C1293">
        <v>33225.120000000003</v>
      </c>
    </row>
    <row r="1294" spans="1:3" x14ac:dyDescent="0.25">
      <c r="A1294" s="5" t="s">
        <v>1395</v>
      </c>
      <c r="B1294">
        <v>0</v>
      </c>
      <c r="C1294">
        <v>0</v>
      </c>
    </row>
    <row r="1295" spans="1:3" x14ac:dyDescent="0.25">
      <c r="A1295" s="5" t="s">
        <v>1396</v>
      </c>
      <c r="B1295">
        <v>50915.94</v>
      </c>
      <c r="C1295">
        <v>246263.54</v>
      </c>
    </row>
    <row r="1296" spans="1:3" x14ac:dyDescent="0.25">
      <c r="A1296" s="5" t="s">
        <v>1397</v>
      </c>
      <c r="B1296">
        <v>0</v>
      </c>
      <c r="C1296">
        <v>0</v>
      </c>
    </row>
    <row r="1297" spans="1:3" x14ac:dyDescent="0.25">
      <c r="A1297" s="5" t="s">
        <v>1398</v>
      </c>
      <c r="B1297">
        <v>138720.45000000001</v>
      </c>
      <c r="C1297">
        <v>0</v>
      </c>
    </row>
    <row r="1298" spans="1:3" x14ac:dyDescent="0.25">
      <c r="A1298" s="5" t="s">
        <v>1399</v>
      </c>
      <c r="B1298">
        <v>13195</v>
      </c>
      <c r="C1298">
        <v>103674.95</v>
      </c>
    </row>
    <row r="1299" spans="1:3" x14ac:dyDescent="0.25">
      <c r="A1299" s="5" t="s">
        <v>1400</v>
      </c>
      <c r="B1299">
        <v>11541.9</v>
      </c>
      <c r="C1299">
        <v>77990.559999999998</v>
      </c>
    </row>
    <row r="1300" spans="1:3" x14ac:dyDescent="0.25">
      <c r="A1300" s="5" t="s">
        <v>1229</v>
      </c>
      <c r="B1300">
        <v>0</v>
      </c>
      <c r="C1300">
        <v>0</v>
      </c>
    </row>
    <row r="1301" spans="1:3" x14ac:dyDescent="0.25">
      <c r="A1301" s="5" t="s">
        <v>1401</v>
      </c>
      <c r="B1301">
        <v>0</v>
      </c>
      <c r="C1301">
        <v>0</v>
      </c>
    </row>
    <row r="1302" spans="1:3" x14ac:dyDescent="0.25">
      <c r="A1302" s="5" t="s">
        <v>1402</v>
      </c>
      <c r="B1302">
        <v>0</v>
      </c>
      <c r="C1302">
        <v>0</v>
      </c>
    </row>
    <row r="1303" spans="1:3" x14ac:dyDescent="0.25">
      <c r="A1303" s="5" t="s">
        <v>1403</v>
      </c>
      <c r="B1303">
        <v>0</v>
      </c>
      <c r="C1303">
        <v>0</v>
      </c>
    </row>
    <row r="1304" spans="1:3" x14ac:dyDescent="0.25">
      <c r="A1304" s="5" t="s">
        <v>1404</v>
      </c>
      <c r="B1304">
        <v>305027.87</v>
      </c>
      <c r="C1304">
        <v>257143.99</v>
      </c>
    </row>
    <row r="1305" spans="1:3" x14ac:dyDescent="0.25">
      <c r="A1305" s="5" t="s">
        <v>1405</v>
      </c>
      <c r="B1305">
        <v>17735.099999999999</v>
      </c>
      <c r="C1305">
        <v>101089.97</v>
      </c>
    </row>
    <row r="1306" spans="1:3" x14ac:dyDescent="0.25">
      <c r="A1306" s="5" t="s">
        <v>1406</v>
      </c>
      <c r="B1306">
        <v>70939.199999999997</v>
      </c>
      <c r="C1306">
        <v>184149.72</v>
      </c>
    </row>
    <row r="1307" spans="1:3" x14ac:dyDescent="0.25">
      <c r="A1307" s="5" t="s">
        <v>1407</v>
      </c>
      <c r="B1307">
        <v>30149.16</v>
      </c>
      <c r="C1307">
        <v>104635.32</v>
      </c>
    </row>
    <row r="1308" spans="1:3" x14ac:dyDescent="0.25">
      <c r="A1308" s="5" t="s">
        <v>1408</v>
      </c>
      <c r="B1308">
        <v>24828.720000000001</v>
      </c>
      <c r="C1308">
        <v>171735.36</v>
      </c>
    </row>
    <row r="1309" spans="1:3" x14ac:dyDescent="0.25">
      <c r="A1309" s="5" t="s">
        <v>1409</v>
      </c>
      <c r="B1309">
        <v>46138.720000000001</v>
      </c>
      <c r="C1309">
        <v>170521.44</v>
      </c>
    </row>
    <row r="1310" spans="1:3" x14ac:dyDescent="0.25">
      <c r="A1310" s="5" t="s">
        <v>1410</v>
      </c>
      <c r="B1310">
        <v>12620</v>
      </c>
      <c r="C1310">
        <v>102853</v>
      </c>
    </row>
    <row r="1311" spans="1:3" x14ac:dyDescent="0.25">
      <c r="A1311" s="5" t="s">
        <v>1411</v>
      </c>
      <c r="B1311">
        <v>20823</v>
      </c>
      <c r="C1311">
        <v>174156</v>
      </c>
    </row>
    <row r="1312" spans="1:3" x14ac:dyDescent="0.25">
      <c r="A1312" s="5" t="s">
        <v>1412</v>
      </c>
      <c r="B1312">
        <v>2220.08</v>
      </c>
      <c r="C1312">
        <v>0</v>
      </c>
    </row>
    <row r="1313" spans="1:3" x14ac:dyDescent="0.25">
      <c r="A1313" s="5" t="s">
        <v>1413</v>
      </c>
      <c r="B1313">
        <v>0</v>
      </c>
      <c r="C1313">
        <v>18400.04</v>
      </c>
    </row>
    <row r="1314" spans="1:3" x14ac:dyDescent="0.25">
      <c r="A1314" s="5" t="s">
        <v>1414</v>
      </c>
      <c r="B1314">
        <v>37535.97</v>
      </c>
      <c r="C1314">
        <v>18400.04</v>
      </c>
    </row>
    <row r="1315" spans="1:3" x14ac:dyDescent="0.25">
      <c r="A1315" s="5" t="s">
        <v>1415</v>
      </c>
      <c r="B1315">
        <v>724</v>
      </c>
      <c r="C1315">
        <v>0</v>
      </c>
    </row>
    <row r="1316" spans="1:3" x14ac:dyDescent="0.25">
      <c r="A1316" s="5" t="s">
        <v>1416</v>
      </c>
      <c r="B1316">
        <v>55055.67</v>
      </c>
      <c r="C1316">
        <v>114138.85</v>
      </c>
    </row>
    <row r="1317" spans="1:3" x14ac:dyDescent="0.25">
      <c r="A1317" s="5" t="s">
        <v>1230</v>
      </c>
      <c r="B1317">
        <v>3786.02</v>
      </c>
      <c r="C1317">
        <v>5679.03</v>
      </c>
    </row>
    <row r="1318" spans="1:3" x14ac:dyDescent="0.25">
      <c r="A1318" s="5" t="s">
        <v>1417</v>
      </c>
      <c r="B1318">
        <v>29599.11</v>
      </c>
      <c r="C1318">
        <v>0</v>
      </c>
    </row>
    <row r="1319" spans="1:3" x14ac:dyDescent="0.25">
      <c r="A1319" s="5" t="s">
        <v>1418</v>
      </c>
      <c r="B1319">
        <v>108732.46</v>
      </c>
      <c r="C1319">
        <v>68952.31</v>
      </c>
    </row>
    <row r="1320" spans="1:3" x14ac:dyDescent="0.25">
      <c r="A1320" s="5" t="s">
        <v>1419</v>
      </c>
      <c r="B1320">
        <v>244426.63</v>
      </c>
      <c r="C1320">
        <v>448649.46</v>
      </c>
    </row>
    <row r="1321" spans="1:3" x14ac:dyDescent="0.25">
      <c r="A1321" s="5" t="s">
        <v>1420</v>
      </c>
      <c r="B1321">
        <v>0</v>
      </c>
      <c r="C1321">
        <v>0</v>
      </c>
    </row>
    <row r="1322" spans="1:3" x14ac:dyDescent="0.25">
      <c r="A1322" s="5" t="s">
        <v>1421</v>
      </c>
      <c r="B1322">
        <v>70101.89</v>
      </c>
      <c r="C1322">
        <v>45499.82</v>
      </c>
    </row>
    <row r="1323" spans="1:3" x14ac:dyDescent="0.25">
      <c r="A1323" s="5" t="s">
        <v>1422</v>
      </c>
      <c r="B1323">
        <v>14118.24</v>
      </c>
      <c r="C1323">
        <v>108612.49</v>
      </c>
    </row>
    <row r="1324" spans="1:3" x14ac:dyDescent="0.25">
      <c r="A1324" s="5" t="s">
        <v>1423</v>
      </c>
      <c r="B1324">
        <v>0</v>
      </c>
      <c r="C1324">
        <v>0</v>
      </c>
    </row>
    <row r="1325" spans="1:3" x14ac:dyDescent="0.25">
      <c r="A1325" s="5" t="s">
        <v>1424</v>
      </c>
      <c r="B1325">
        <v>49064.34</v>
      </c>
      <c r="C1325">
        <v>76881.37</v>
      </c>
    </row>
    <row r="1326" spans="1:3" x14ac:dyDescent="0.25">
      <c r="A1326" s="5" t="s">
        <v>1425</v>
      </c>
      <c r="B1326">
        <v>24532.17</v>
      </c>
      <c r="C1326">
        <v>34946.089999999997</v>
      </c>
    </row>
    <row r="1327" spans="1:3" x14ac:dyDescent="0.25">
      <c r="A1327" s="5" t="s">
        <v>1426</v>
      </c>
      <c r="B1327">
        <v>0</v>
      </c>
      <c r="C1327">
        <v>10315.33</v>
      </c>
    </row>
    <row r="1328" spans="1:3" x14ac:dyDescent="0.25">
      <c r="A1328" s="5" t="s">
        <v>1427</v>
      </c>
      <c r="B1328">
        <v>0</v>
      </c>
      <c r="C1328">
        <v>8406.7199999999993</v>
      </c>
    </row>
    <row r="1329" spans="1:3" x14ac:dyDescent="0.25">
      <c r="A1329" s="5" t="s">
        <v>1428</v>
      </c>
      <c r="B1329">
        <v>0</v>
      </c>
      <c r="C1329">
        <v>78590.36</v>
      </c>
    </row>
    <row r="1330" spans="1:3" x14ac:dyDescent="0.25">
      <c r="A1330" s="5" t="s">
        <v>1429</v>
      </c>
      <c r="B1330">
        <v>0</v>
      </c>
      <c r="C1330">
        <v>9207.4599999999991</v>
      </c>
    </row>
    <row r="1331" spans="1:3" x14ac:dyDescent="0.25">
      <c r="A1331" s="5" t="s">
        <v>1430</v>
      </c>
      <c r="B1331">
        <v>0</v>
      </c>
      <c r="C1331">
        <v>18693.21</v>
      </c>
    </row>
    <row r="1332" spans="1:3" x14ac:dyDescent="0.25">
      <c r="A1332" s="5" t="s">
        <v>1431</v>
      </c>
      <c r="B1332">
        <v>0</v>
      </c>
      <c r="C1332">
        <v>18934.25</v>
      </c>
    </row>
    <row r="1333" spans="1:3" x14ac:dyDescent="0.25">
      <c r="A1333" s="5" t="s">
        <v>1432</v>
      </c>
      <c r="B1333">
        <v>4608</v>
      </c>
      <c r="C1333">
        <v>1152</v>
      </c>
    </row>
    <row r="1334" spans="1:3" x14ac:dyDescent="0.25">
      <c r="A1334" s="5" t="s">
        <v>1231</v>
      </c>
      <c r="B1334">
        <v>7973.72</v>
      </c>
      <c r="C1334">
        <v>0</v>
      </c>
    </row>
    <row r="1335" spans="1:3" x14ac:dyDescent="0.25">
      <c r="A1335" s="5" t="s">
        <v>1433</v>
      </c>
      <c r="B1335">
        <v>50960.28</v>
      </c>
      <c r="C1335">
        <v>0</v>
      </c>
    </row>
    <row r="1336" spans="1:3" x14ac:dyDescent="0.25">
      <c r="A1336" s="5" t="s">
        <v>1434</v>
      </c>
      <c r="B1336">
        <v>0</v>
      </c>
      <c r="C1336">
        <v>7950.06</v>
      </c>
    </row>
    <row r="1337" spans="1:3" x14ac:dyDescent="0.25">
      <c r="A1337" s="5" t="s">
        <v>1435</v>
      </c>
      <c r="B1337">
        <v>0</v>
      </c>
      <c r="C1337">
        <v>0</v>
      </c>
    </row>
    <row r="1338" spans="1:3" x14ac:dyDescent="0.25">
      <c r="A1338" s="5" t="s">
        <v>1436</v>
      </c>
      <c r="B1338">
        <v>0</v>
      </c>
      <c r="C1338">
        <v>0</v>
      </c>
    </row>
    <row r="1339" spans="1:3" x14ac:dyDescent="0.25">
      <c r="A1339" s="5" t="s">
        <v>1437</v>
      </c>
      <c r="B1339">
        <v>0</v>
      </c>
      <c r="C1339">
        <v>7950.06</v>
      </c>
    </row>
    <row r="1340" spans="1:3" x14ac:dyDescent="0.25">
      <c r="A1340" s="5" t="s">
        <v>1438</v>
      </c>
      <c r="B1340">
        <v>89181.02</v>
      </c>
      <c r="C1340">
        <v>0</v>
      </c>
    </row>
    <row r="1341" spans="1:3" x14ac:dyDescent="0.25">
      <c r="A1341" s="5" t="s">
        <v>1439</v>
      </c>
      <c r="B1341">
        <v>0</v>
      </c>
      <c r="C1341">
        <v>9275.07</v>
      </c>
    </row>
    <row r="1342" spans="1:3" x14ac:dyDescent="0.25">
      <c r="A1342" s="5" t="s">
        <v>1440</v>
      </c>
      <c r="B1342">
        <v>13435.1</v>
      </c>
      <c r="C1342">
        <v>0</v>
      </c>
    </row>
    <row r="1343" spans="1:3" x14ac:dyDescent="0.25">
      <c r="A1343" s="5" t="s">
        <v>1441</v>
      </c>
      <c r="B1343">
        <v>0</v>
      </c>
      <c r="C1343">
        <v>13919.56</v>
      </c>
    </row>
    <row r="1344" spans="1:3" x14ac:dyDescent="0.25">
      <c r="A1344" s="5" t="s">
        <v>1442</v>
      </c>
      <c r="B1344">
        <v>4042.5</v>
      </c>
      <c r="C1344">
        <v>46159.96</v>
      </c>
    </row>
    <row r="1345" spans="1:3" x14ac:dyDescent="0.25">
      <c r="A1345" s="5" t="s">
        <v>1443</v>
      </c>
      <c r="B1345">
        <v>0</v>
      </c>
      <c r="C1345">
        <v>0</v>
      </c>
    </row>
    <row r="1346" spans="1:3" x14ac:dyDescent="0.25">
      <c r="A1346" s="5" t="s">
        <v>1444</v>
      </c>
      <c r="B1346">
        <v>0</v>
      </c>
      <c r="C1346">
        <v>9509.24</v>
      </c>
    </row>
    <row r="1347" spans="1:3" x14ac:dyDescent="0.25">
      <c r="A1347" s="5" t="s">
        <v>1445</v>
      </c>
      <c r="B1347">
        <v>16708.22</v>
      </c>
      <c r="C1347">
        <v>9368.0499999999993</v>
      </c>
    </row>
    <row r="1348" spans="1:3" x14ac:dyDescent="0.25">
      <c r="A1348" s="5" t="s">
        <v>1446</v>
      </c>
      <c r="B1348">
        <v>15708.63</v>
      </c>
      <c r="C1348">
        <v>39985.57</v>
      </c>
    </row>
    <row r="1349" spans="1:3" x14ac:dyDescent="0.25">
      <c r="A1349" s="5" t="s">
        <v>1447</v>
      </c>
      <c r="B1349">
        <v>0</v>
      </c>
      <c r="C1349">
        <v>12435.21</v>
      </c>
    </row>
    <row r="1350" spans="1:3" x14ac:dyDescent="0.25">
      <c r="A1350" s="5" t="s">
        <v>1448</v>
      </c>
      <c r="B1350">
        <v>0</v>
      </c>
      <c r="C1350">
        <v>17555.52</v>
      </c>
    </row>
    <row r="1351" spans="1:3" x14ac:dyDescent="0.25">
      <c r="A1351" s="5" t="s">
        <v>1449</v>
      </c>
      <c r="B1351">
        <v>126601.44</v>
      </c>
      <c r="C1351">
        <v>166091.51999999999</v>
      </c>
    </row>
    <row r="1352" spans="1:3" x14ac:dyDescent="0.25">
      <c r="A1352" s="5" t="s">
        <v>1450</v>
      </c>
      <c r="B1352">
        <v>347275.14</v>
      </c>
      <c r="C1352">
        <v>54747.42</v>
      </c>
    </row>
    <row r="1353" spans="1:3" x14ac:dyDescent="0.25">
      <c r="A1353" s="5" t="s">
        <v>1451</v>
      </c>
      <c r="B1353">
        <v>0</v>
      </c>
      <c r="C1353">
        <v>7111.12</v>
      </c>
    </row>
    <row r="1354" spans="1:3" x14ac:dyDescent="0.25">
      <c r="A1354" s="5" t="s">
        <v>1452</v>
      </c>
      <c r="B1354">
        <v>0</v>
      </c>
      <c r="C1354">
        <v>0</v>
      </c>
    </row>
    <row r="1355" spans="1:3" x14ac:dyDescent="0.25">
      <c r="A1355" s="5" t="s">
        <v>1453</v>
      </c>
      <c r="B1355">
        <v>0</v>
      </c>
      <c r="C1355">
        <v>0</v>
      </c>
    </row>
    <row r="1356" spans="1:3" x14ac:dyDescent="0.25">
      <c r="A1356" s="5" t="s">
        <v>1454</v>
      </c>
      <c r="B1356">
        <v>0</v>
      </c>
      <c r="C1356">
        <v>0</v>
      </c>
    </row>
    <row r="1357" spans="1:3" x14ac:dyDescent="0.25">
      <c r="A1357" s="5" t="s">
        <v>1455</v>
      </c>
      <c r="B1357">
        <v>0</v>
      </c>
      <c r="C1357">
        <v>0</v>
      </c>
    </row>
    <row r="1358" spans="1:3" x14ac:dyDescent="0.25">
      <c r="A1358" s="5" t="s">
        <v>1456</v>
      </c>
      <c r="B1358">
        <v>0</v>
      </c>
      <c r="C1358">
        <v>0</v>
      </c>
    </row>
    <row r="1359" spans="1:3" x14ac:dyDescent="0.25">
      <c r="A1359" s="5" t="s">
        <v>1457</v>
      </c>
      <c r="B1359">
        <v>0</v>
      </c>
      <c r="C1359">
        <v>0</v>
      </c>
    </row>
    <row r="1360" spans="1:3" x14ac:dyDescent="0.25">
      <c r="A1360" s="5" t="s">
        <v>1458</v>
      </c>
      <c r="B1360">
        <v>0</v>
      </c>
      <c r="C1360">
        <v>0</v>
      </c>
    </row>
    <row r="1361" spans="1:3" x14ac:dyDescent="0.25">
      <c r="A1361" s="5" t="s">
        <v>1459</v>
      </c>
      <c r="B1361">
        <v>0</v>
      </c>
      <c r="C1361">
        <v>0</v>
      </c>
    </row>
    <row r="1362" spans="1:3" x14ac:dyDescent="0.25">
      <c r="A1362" s="5" t="s">
        <v>1460</v>
      </c>
      <c r="B1362">
        <v>0</v>
      </c>
      <c r="C1362">
        <v>0</v>
      </c>
    </row>
    <row r="1363" spans="1:3" x14ac:dyDescent="0.25">
      <c r="A1363" s="5" t="s">
        <v>1461</v>
      </c>
      <c r="B1363">
        <v>9933.7199999999993</v>
      </c>
      <c r="C1363">
        <v>0</v>
      </c>
    </row>
    <row r="1364" spans="1:3" x14ac:dyDescent="0.25">
      <c r="A1364" s="5" t="s">
        <v>1462</v>
      </c>
      <c r="B1364">
        <v>8225</v>
      </c>
      <c r="C1364">
        <v>3525</v>
      </c>
    </row>
    <row r="1365" spans="1:3" x14ac:dyDescent="0.25">
      <c r="A1365" s="5" t="s">
        <v>1463</v>
      </c>
      <c r="B1365">
        <v>7637.75</v>
      </c>
      <c r="C1365">
        <v>5875.19</v>
      </c>
    </row>
    <row r="1366" spans="1:3" x14ac:dyDescent="0.25">
      <c r="A1366" s="5" t="s">
        <v>1464</v>
      </c>
      <c r="B1366">
        <v>0</v>
      </c>
      <c r="C1366">
        <v>0</v>
      </c>
    </row>
    <row r="1367" spans="1:3" x14ac:dyDescent="0.25">
      <c r="A1367" s="5" t="s">
        <v>1465</v>
      </c>
      <c r="B1367">
        <v>15200.88</v>
      </c>
      <c r="C1367">
        <v>0</v>
      </c>
    </row>
    <row r="1368" spans="1:3" x14ac:dyDescent="0.25">
      <c r="A1368" s="5" t="s">
        <v>1466</v>
      </c>
      <c r="B1368">
        <v>0</v>
      </c>
      <c r="C1368">
        <v>0</v>
      </c>
    </row>
    <row r="1369" spans="1:3" x14ac:dyDescent="0.25">
      <c r="A1369" s="5" t="s">
        <v>1232</v>
      </c>
      <c r="B1369">
        <v>5066.96</v>
      </c>
      <c r="C1369">
        <v>0</v>
      </c>
    </row>
    <row r="1370" spans="1:3" x14ac:dyDescent="0.25">
      <c r="A1370" s="5" t="s">
        <v>1467</v>
      </c>
      <c r="B1370">
        <v>0</v>
      </c>
      <c r="C1370">
        <v>0</v>
      </c>
    </row>
    <row r="1371" spans="1:3" x14ac:dyDescent="0.25">
      <c r="A1371" s="5" t="s">
        <v>1468</v>
      </c>
      <c r="B1371">
        <v>0</v>
      </c>
      <c r="C1371">
        <v>0</v>
      </c>
    </row>
    <row r="1372" spans="1:3" x14ac:dyDescent="0.25">
      <c r="A1372" s="5" t="s">
        <v>1469</v>
      </c>
      <c r="B1372">
        <v>0</v>
      </c>
      <c r="C1372">
        <v>3975.03</v>
      </c>
    </row>
    <row r="1373" spans="1:3" x14ac:dyDescent="0.25">
      <c r="A1373" s="5" t="s">
        <v>1470</v>
      </c>
      <c r="B1373">
        <v>0</v>
      </c>
      <c r="C1373">
        <v>17225.13</v>
      </c>
    </row>
    <row r="1374" spans="1:3" x14ac:dyDescent="0.25">
      <c r="A1374" s="5" t="s">
        <v>1471</v>
      </c>
      <c r="B1374">
        <v>17473.04</v>
      </c>
      <c r="C1374">
        <v>87784.639999999999</v>
      </c>
    </row>
    <row r="1375" spans="1:3" x14ac:dyDescent="0.25">
      <c r="A1375" s="5" t="s">
        <v>1472</v>
      </c>
      <c r="B1375">
        <v>10483.83</v>
      </c>
      <c r="C1375">
        <v>52419.14</v>
      </c>
    </row>
    <row r="1376" spans="1:3" x14ac:dyDescent="0.25">
      <c r="A1376" s="5" t="s">
        <v>1473</v>
      </c>
      <c r="B1376">
        <v>6989.22</v>
      </c>
      <c r="C1376">
        <v>59757.87</v>
      </c>
    </row>
    <row r="1377" spans="1:3" x14ac:dyDescent="0.25">
      <c r="A1377" s="5" t="s">
        <v>1474</v>
      </c>
      <c r="B1377">
        <v>17473.05</v>
      </c>
      <c r="C1377">
        <v>70171.78</v>
      </c>
    </row>
    <row r="1378" spans="1:3" x14ac:dyDescent="0.25">
      <c r="A1378" s="5" t="s">
        <v>1475</v>
      </c>
      <c r="B1378">
        <v>6989.22</v>
      </c>
      <c r="C1378">
        <v>70171.78</v>
      </c>
    </row>
    <row r="1379" spans="1:3" x14ac:dyDescent="0.25">
      <c r="A1379" s="5" t="s">
        <v>1476</v>
      </c>
      <c r="B1379">
        <v>0</v>
      </c>
      <c r="C1379">
        <v>0</v>
      </c>
    </row>
    <row r="1380" spans="1:3" x14ac:dyDescent="0.25">
      <c r="A1380" s="5" t="s">
        <v>1477</v>
      </c>
      <c r="B1380">
        <v>37036.94</v>
      </c>
      <c r="C1380">
        <v>21157.07</v>
      </c>
    </row>
    <row r="1381" spans="1:3" x14ac:dyDescent="0.25">
      <c r="A1381" s="5" t="s">
        <v>1233</v>
      </c>
      <c r="B1381">
        <v>10550.1</v>
      </c>
      <c r="C1381">
        <v>10166.07</v>
      </c>
    </row>
    <row r="1382" spans="1:3" x14ac:dyDescent="0.25">
      <c r="A1382" s="5" t="s">
        <v>1478</v>
      </c>
      <c r="B1382">
        <v>15430.49</v>
      </c>
      <c r="C1382">
        <v>8572.49</v>
      </c>
    </row>
    <row r="1383" spans="1:3" x14ac:dyDescent="0.25">
      <c r="A1383" s="5" t="s">
        <v>1479</v>
      </c>
      <c r="B1383">
        <v>229093.96</v>
      </c>
      <c r="C1383">
        <v>781347.54</v>
      </c>
    </row>
    <row r="1384" spans="1:3" x14ac:dyDescent="0.25">
      <c r="A1384" s="5" t="s">
        <v>1480</v>
      </c>
      <c r="B1384">
        <v>209473.83</v>
      </c>
      <c r="C1384">
        <v>1919013.25</v>
      </c>
    </row>
    <row r="1385" spans="1:3" x14ac:dyDescent="0.25">
      <c r="A1385" s="5" t="s">
        <v>1481</v>
      </c>
      <c r="B1385">
        <v>178393.13</v>
      </c>
      <c r="C1385">
        <v>2999923.25</v>
      </c>
    </row>
    <row r="1386" spans="1:3" x14ac:dyDescent="0.25">
      <c r="A1386" s="5" t="s">
        <v>1482</v>
      </c>
      <c r="B1386">
        <v>573.02</v>
      </c>
      <c r="C1386">
        <v>857645.52</v>
      </c>
    </row>
    <row r="1387" spans="1:3" x14ac:dyDescent="0.25">
      <c r="A1387" s="5" t="s">
        <v>1483</v>
      </c>
      <c r="B1387">
        <v>317613.15000000002</v>
      </c>
      <c r="C1387">
        <v>416747.38</v>
      </c>
    </row>
    <row r="1388" spans="1:3" x14ac:dyDescent="0.25">
      <c r="A1388" s="5" t="s">
        <v>1484</v>
      </c>
      <c r="B1388">
        <v>557201.71</v>
      </c>
      <c r="C1388">
        <v>391566.48</v>
      </c>
    </row>
    <row r="1389" spans="1:3" x14ac:dyDescent="0.25">
      <c r="A1389" s="5" t="s">
        <v>1485</v>
      </c>
      <c r="B1389">
        <v>464147.79</v>
      </c>
      <c r="C1389">
        <v>658608.51</v>
      </c>
    </row>
    <row r="1390" spans="1:3" x14ac:dyDescent="0.25">
      <c r="A1390" s="5" t="s">
        <v>1486</v>
      </c>
      <c r="B1390">
        <v>21790.38</v>
      </c>
      <c r="C1390">
        <v>40609.35</v>
      </c>
    </row>
    <row r="1391" spans="1:3" x14ac:dyDescent="0.25">
      <c r="A1391" s="5" t="s">
        <v>1487</v>
      </c>
      <c r="B1391">
        <v>0</v>
      </c>
      <c r="C1391">
        <v>0</v>
      </c>
    </row>
    <row r="1392" spans="1:3" x14ac:dyDescent="0.25">
      <c r="A1392" s="5" t="s">
        <v>1488</v>
      </c>
      <c r="B1392">
        <v>0</v>
      </c>
      <c r="C1392">
        <v>0</v>
      </c>
    </row>
    <row r="1393" spans="1:3" x14ac:dyDescent="0.25">
      <c r="A1393" s="5" t="s">
        <v>1489</v>
      </c>
      <c r="B1393">
        <v>0</v>
      </c>
      <c r="C1393">
        <v>0</v>
      </c>
    </row>
    <row r="1394" spans="1:3" x14ac:dyDescent="0.25">
      <c r="A1394" s="5" t="s">
        <v>1490</v>
      </c>
      <c r="B1394">
        <v>2430.1</v>
      </c>
      <c r="C1394">
        <v>0</v>
      </c>
    </row>
    <row r="1395" spans="1:3" x14ac:dyDescent="0.25">
      <c r="A1395" s="5" t="s">
        <v>1491</v>
      </c>
      <c r="B1395">
        <v>0</v>
      </c>
      <c r="C1395">
        <v>0</v>
      </c>
    </row>
    <row r="1396" spans="1:3" x14ac:dyDescent="0.25">
      <c r="A1396" s="5" t="s">
        <v>1492</v>
      </c>
      <c r="B1396">
        <v>0</v>
      </c>
      <c r="C1396">
        <v>0</v>
      </c>
    </row>
    <row r="1397" spans="1:3" x14ac:dyDescent="0.25">
      <c r="A1397" s="5" t="s">
        <v>1493</v>
      </c>
      <c r="B1397">
        <v>32700.01</v>
      </c>
      <c r="C1397">
        <v>43457.27</v>
      </c>
    </row>
    <row r="1398" spans="1:3" x14ac:dyDescent="0.25">
      <c r="A1398" s="5" t="s">
        <v>1494</v>
      </c>
      <c r="B1398">
        <v>35316.44</v>
      </c>
      <c r="C1398">
        <v>21600.240000000002</v>
      </c>
    </row>
    <row r="1399" spans="1:3" x14ac:dyDescent="0.25">
      <c r="A1399" s="5" t="s">
        <v>1495</v>
      </c>
      <c r="B1399">
        <v>11388</v>
      </c>
      <c r="C1399">
        <v>5256</v>
      </c>
    </row>
    <row r="1400" spans="1:3" x14ac:dyDescent="0.25">
      <c r="A1400" s="5" t="s">
        <v>1496</v>
      </c>
      <c r="B1400">
        <v>0</v>
      </c>
      <c r="C1400">
        <v>1067</v>
      </c>
    </row>
    <row r="1401" spans="1:3" x14ac:dyDescent="0.25">
      <c r="A1401" s="5" t="s">
        <v>1497</v>
      </c>
      <c r="B1401">
        <v>0</v>
      </c>
      <c r="C1401">
        <v>0</v>
      </c>
    </row>
    <row r="1402" spans="1:3" x14ac:dyDescent="0.25">
      <c r="A1402" s="5" t="s">
        <v>1498</v>
      </c>
      <c r="B1402">
        <v>0</v>
      </c>
      <c r="C1402">
        <v>0</v>
      </c>
    </row>
    <row r="1403" spans="1:3" x14ac:dyDescent="0.25">
      <c r="A1403" s="5" t="s">
        <v>1499</v>
      </c>
      <c r="B1403">
        <v>131591.97</v>
      </c>
      <c r="C1403">
        <v>46496.02</v>
      </c>
    </row>
    <row r="1404" spans="1:3" x14ac:dyDescent="0.25">
      <c r="A1404" s="5" t="s">
        <v>1500</v>
      </c>
      <c r="B1404">
        <v>22406</v>
      </c>
      <c r="C1404">
        <v>6590</v>
      </c>
    </row>
    <row r="1405" spans="1:3" x14ac:dyDescent="0.25">
      <c r="A1405" s="5" t="s">
        <v>1501</v>
      </c>
      <c r="B1405">
        <v>0</v>
      </c>
      <c r="C1405">
        <v>0</v>
      </c>
    </row>
    <row r="1406" spans="1:3" x14ac:dyDescent="0.25">
      <c r="A1406" s="5" t="s">
        <v>1234</v>
      </c>
      <c r="B1406">
        <v>0</v>
      </c>
      <c r="C1406">
        <v>0</v>
      </c>
    </row>
    <row r="1407" spans="1:3" x14ac:dyDescent="0.25">
      <c r="A1407" s="5" t="s">
        <v>1502</v>
      </c>
      <c r="B1407">
        <v>64600.2</v>
      </c>
      <c r="C1407">
        <v>45600.13</v>
      </c>
    </row>
    <row r="1408" spans="1:3" x14ac:dyDescent="0.25">
      <c r="A1408" s="5" t="s">
        <v>1235</v>
      </c>
      <c r="B1408">
        <v>0</v>
      </c>
      <c r="C1408">
        <v>0</v>
      </c>
    </row>
    <row r="1409" spans="1:3" x14ac:dyDescent="0.25">
      <c r="A1409" s="5" t="s">
        <v>1503</v>
      </c>
      <c r="B1409">
        <v>0</v>
      </c>
      <c r="C1409">
        <v>0</v>
      </c>
    </row>
    <row r="1410" spans="1:3" x14ac:dyDescent="0.25">
      <c r="A1410" s="5" t="s">
        <v>1504</v>
      </c>
      <c r="B1410">
        <v>72590.19</v>
      </c>
      <c r="C1410">
        <v>27370.05</v>
      </c>
    </row>
    <row r="1411" spans="1:3" x14ac:dyDescent="0.25">
      <c r="A1411" s="5" t="s">
        <v>1505</v>
      </c>
      <c r="B1411">
        <v>7140.01</v>
      </c>
      <c r="C1411">
        <v>10710.01</v>
      </c>
    </row>
    <row r="1412" spans="1:3" x14ac:dyDescent="0.25">
      <c r="A1412" s="5" t="s">
        <v>1506</v>
      </c>
      <c r="B1412">
        <v>13090.01</v>
      </c>
      <c r="C1412">
        <v>20230</v>
      </c>
    </row>
    <row r="1413" spans="1:3" x14ac:dyDescent="0.25">
      <c r="A1413" s="5" t="s">
        <v>1507</v>
      </c>
      <c r="B1413">
        <v>0</v>
      </c>
      <c r="C1413">
        <v>3500.02</v>
      </c>
    </row>
    <row r="1414" spans="1:3" x14ac:dyDescent="0.25">
      <c r="A1414" s="5" t="s">
        <v>1508</v>
      </c>
      <c r="B1414">
        <v>0</v>
      </c>
      <c r="C1414">
        <v>14333.79</v>
      </c>
    </row>
    <row r="1415" spans="1:3" x14ac:dyDescent="0.25">
      <c r="A1415" s="5" t="s">
        <v>1509</v>
      </c>
      <c r="B1415">
        <v>5672127.6100000003</v>
      </c>
      <c r="C1415">
        <v>6284233.2000000002</v>
      </c>
    </row>
    <row r="1416" spans="1:3" x14ac:dyDescent="0.25">
      <c r="A1416" s="5" t="s">
        <v>1510</v>
      </c>
      <c r="B1416">
        <v>0</v>
      </c>
      <c r="C1416">
        <v>3868232.36</v>
      </c>
    </row>
    <row r="1417" spans="1:3" x14ac:dyDescent="0.25">
      <c r="A1417" s="5" t="s">
        <v>1511</v>
      </c>
      <c r="B1417">
        <v>579948.06999999995</v>
      </c>
      <c r="C1417">
        <v>609445.81000000006</v>
      </c>
    </row>
    <row r="1418" spans="1:3" x14ac:dyDescent="0.25">
      <c r="A1418" s="5" t="s">
        <v>1512</v>
      </c>
      <c r="B1418">
        <v>20834</v>
      </c>
      <c r="C1418">
        <v>9943.5</v>
      </c>
    </row>
    <row r="1419" spans="1:3" x14ac:dyDescent="0.25">
      <c r="A1419" s="5" t="s">
        <v>1513</v>
      </c>
      <c r="B1419">
        <v>13142.69</v>
      </c>
      <c r="C1419">
        <v>1010.98</v>
      </c>
    </row>
    <row r="1420" spans="1:3" x14ac:dyDescent="0.25">
      <c r="A1420" s="5" t="s">
        <v>1514</v>
      </c>
      <c r="B1420">
        <v>0</v>
      </c>
      <c r="C1420">
        <v>13622.6</v>
      </c>
    </row>
    <row r="1421" spans="1:3" x14ac:dyDescent="0.25">
      <c r="A1421" s="5" t="s">
        <v>1515</v>
      </c>
      <c r="B1421">
        <v>52275.28</v>
      </c>
      <c r="C1421">
        <v>15375.1</v>
      </c>
    </row>
    <row r="1422" spans="1:3" x14ac:dyDescent="0.25">
      <c r="A1422" s="5" t="s">
        <v>1516</v>
      </c>
      <c r="B1422">
        <v>23380.799999999999</v>
      </c>
      <c r="C1422">
        <v>4676.16</v>
      </c>
    </row>
    <row r="1423" spans="1:3" x14ac:dyDescent="0.25">
      <c r="A1423" s="5" t="s">
        <v>1517</v>
      </c>
      <c r="B1423">
        <v>0</v>
      </c>
      <c r="C1423">
        <v>0</v>
      </c>
    </row>
    <row r="1424" spans="1:3" x14ac:dyDescent="0.25">
      <c r="A1424" s="5" t="s">
        <v>1518</v>
      </c>
      <c r="B1424">
        <v>5950</v>
      </c>
      <c r="C1424">
        <v>16660.02</v>
      </c>
    </row>
    <row r="1425" spans="1:3" x14ac:dyDescent="0.25">
      <c r="A1425" s="5" t="s">
        <v>1519</v>
      </c>
      <c r="B1425">
        <v>0</v>
      </c>
      <c r="C1425">
        <v>0</v>
      </c>
    </row>
    <row r="1426" spans="1:3" x14ac:dyDescent="0.25">
      <c r="A1426" s="5" t="s">
        <v>1520</v>
      </c>
      <c r="B1426">
        <v>482470.68</v>
      </c>
      <c r="C1426">
        <v>440306.77</v>
      </c>
    </row>
    <row r="1427" spans="1:3" x14ac:dyDescent="0.25">
      <c r="A1427" s="5" t="s">
        <v>1521</v>
      </c>
      <c r="B1427">
        <v>89548.34</v>
      </c>
      <c r="C1427">
        <v>53559.57</v>
      </c>
    </row>
    <row r="1428" spans="1:3" x14ac:dyDescent="0.25">
      <c r="A1428" s="5" t="s">
        <v>1522</v>
      </c>
      <c r="B1428">
        <v>0</v>
      </c>
      <c r="C1428">
        <v>13958.55</v>
      </c>
    </row>
    <row r="1429" spans="1:3" x14ac:dyDescent="0.25">
      <c r="A1429" s="5" t="s">
        <v>1523</v>
      </c>
      <c r="B1429">
        <v>0</v>
      </c>
      <c r="C1429">
        <v>89066.51</v>
      </c>
    </row>
    <row r="1430" spans="1:3" x14ac:dyDescent="0.25">
      <c r="A1430" s="5" t="s">
        <v>1236</v>
      </c>
      <c r="B1430">
        <v>24853.7</v>
      </c>
      <c r="C1430">
        <v>8871.5</v>
      </c>
    </row>
    <row r="1431" spans="1:3" x14ac:dyDescent="0.25">
      <c r="A1431" s="5" t="s">
        <v>1524</v>
      </c>
      <c r="B1431">
        <v>7520</v>
      </c>
      <c r="C1431">
        <v>7520</v>
      </c>
    </row>
    <row r="1432" spans="1:3" x14ac:dyDescent="0.25">
      <c r="A1432" s="5" t="s">
        <v>1525</v>
      </c>
      <c r="B1432">
        <v>336628</v>
      </c>
      <c r="C1432">
        <v>473495.12</v>
      </c>
    </row>
    <row r="1433" spans="1:3" x14ac:dyDescent="0.25">
      <c r="A1433" s="5" t="s">
        <v>1526</v>
      </c>
      <c r="B1433">
        <v>0</v>
      </c>
      <c r="C1433">
        <v>0</v>
      </c>
    </row>
    <row r="1434" spans="1:3" x14ac:dyDescent="0.25">
      <c r="A1434" s="5" t="s">
        <v>1527</v>
      </c>
      <c r="B1434">
        <v>0</v>
      </c>
      <c r="C1434">
        <v>7453.94</v>
      </c>
    </row>
    <row r="1435" spans="1:3" x14ac:dyDescent="0.25">
      <c r="A1435" s="5" t="s">
        <v>1528</v>
      </c>
      <c r="B1435">
        <v>0</v>
      </c>
      <c r="C1435">
        <v>301165.45</v>
      </c>
    </row>
    <row r="1436" spans="1:3" x14ac:dyDescent="0.25">
      <c r="A1436" s="5" t="s">
        <v>1529</v>
      </c>
      <c r="B1436">
        <v>37145.160000000003</v>
      </c>
      <c r="C1436">
        <v>43605.15</v>
      </c>
    </row>
    <row r="1437" spans="1:3" x14ac:dyDescent="0.25">
      <c r="A1437" s="5" t="s">
        <v>1530</v>
      </c>
      <c r="B1437">
        <v>0</v>
      </c>
      <c r="C1437">
        <v>14971.17</v>
      </c>
    </row>
    <row r="1438" spans="1:3" x14ac:dyDescent="0.25">
      <c r="A1438" s="5" t="s">
        <v>1531</v>
      </c>
      <c r="B1438">
        <v>0</v>
      </c>
      <c r="C1438">
        <v>0</v>
      </c>
    </row>
    <row r="1439" spans="1:3" x14ac:dyDescent="0.25">
      <c r="A1439" s="5" t="s">
        <v>1532</v>
      </c>
      <c r="B1439">
        <v>0</v>
      </c>
      <c r="C1439">
        <v>0</v>
      </c>
    </row>
    <row r="1440" spans="1:3" x14ac:dyDescent="0.25">
      <c r="A1440" s="5" t="s">
        <v>1533</v>
      </c>
      <c r="B1440">
        <v>0</v>
      </c>
      <c r="C1440">
        <v>0</v>
      </c>
    </row>
    <row r="1441" spans="1:3" x14ac:dyDescent="0.25">
      <c r="A1441" s="5" t="s">
        <v>1534</v>
      </c>
      <c r="B1441">
        <v>4995.45</v>
      </c>
      <c r="C1441">
        <v>0</v>
      </c>
    </row>
    <row r="1442" spans="1:3" x14ac:dyDescent="0.25">
      <c r="A1442" s="5" t="s">
        <v>1535</v>
      </c>
      <c r="B1442">
        <v>0</v>
      </c>
      <c r="C1442">
        <v>0</v>
      </c>
    </row>
    <row r="1443" spans="1:3" x14ac:dyDescent="0.25">
      <c r="A1443" s="5" t="s">
        <v>1536</v>
      </c>
      <c r="B1443">
        <v>0</v>
      </c>
      <c r="C1443">
        <v>0</v>
      </c>
    </row>
    <row r="1444" spans="1:3" x14ac:dyDescent="0.25">
      <c r="A1444" s="5" t="s">
        <v>1537</v>
      </c>
      <c r="B1444">
        <v>0</v>
      </c>
      <c r="C1444">
        <v>0</v>
      </c>
    </row>
    <row r="1445" spans="1:3" x14ac:dyDescent="0.25">
      <c r="A1445" s="5" t="s">
        <v>1538</v>
      </c>
      <c r="B1445">
        <v>0</v>
      </c>
      <c r="C1445">
        <v>0</v>
      </c>
    </row>
    <row r="1446" spans="1:3" x14ac:dyDescent="0.25">
      <c r="A1446" s="5" t="s">
        <v>1539</v>
      </c>
      <c r="B1446">
        <v>0</v>
      </c>
      <c r="C1446">
        <v>0</v>
      </c>
    </row>
    <row r="1447" spans="1:3" x14ac:dyDescent="0.25">
      <c r="A1447" s="5" t="s">
        <v>1237</v>
      </c>
      <c r="B1447">
        <v>0</v>
      </c>
      <c r="C1447">
        <v>31225.72</v>
      </c>
    </row>
    <row r="1448" spans="1:3" x14ac:dyDescent="0.25">
      <c r="A1448" s="5" t="s">
        <v>1540</v>
      </c>
      <c r="B1448">
        <v>35230.99</v>
      </c>
      <c r="C1448">
        <v>25887.42</v>
      </c>
    </row>
    <row r="1449" spans="1:3" x14ac:dyDescent="0.25">
      <c r="A1449" s="5" t="s">
        <v>1541</v>
      </c>
      <c r="B1449">
        <v>0</v>
      </c>
      <c r="C1449">
        <v>0</v>
      </c>
    </row>
    <row r="1450" spans="1:3" x14ac:dyDescent="0.25">
      <c r="A1450" s="5" t="s">
        <v>1542</v>
      </c>
      <c r="B1450">
        <v>0</v>
      </c>
      <c r="C1450">
        <v>0</v>
      </c>
    </row>
    <row r="1451" spans="1:3" x14ac:dyDescent="0.25">
      <c r="A1451" s="5" t="s">
        <v>1543</v>
      </c>
      <c r="B1451">
        <v>45525.06</v>
      </c>
      <c r="C1451">
        <v>0</v>
      </c>
    </row>
    <row r="1452" spans="1:3" x14ac:dyDescent="0.25">
      <c r="A1452" s="5" t="s">
        <v>1544</v>
      </c>
      <c r="B1452">
        <v>5300</v>
      </c>
      <c r="C1452">
        <v>1325</v>
      </c>
    </row>
    <row r="1453" spans="1:3" x14ac:dyDescent="0.25">
      <c r="A1453" s="5" t="s">
        <v>1545</v>
      </c>
      <c r="B1453">
        <v>1825</v>
      </c>
      <c r="C1453">
        <v>1825</v>
      </c>
    </row>
    <row r="1454" spans="1:3" x14ac:dyDescent="0.25">
      <c r="A1454" s="5" t="s">
        <v>1546</v>
      </c>
      <c r="B1454">
        <v>0</v>
      </c>
      <c r="C1454">
        <v>15708.52</v>
      </c>
    </row>
    <row r="1455" spans="1:3" x14ac:dyDescent="0.25">
      <c r="A1455" s="5" t="s">
        <v>1547</v>
      </c>
      <c r="B1455">
        <v>47679.72</v>
      </c>
      <c r="C1455">
        <v>59599.65</v>
      </c>
    </row>
    <row r="1456" spans="1:3" x14ac:dyDescent="0.25">
      <c r="A1456" s="5" t="s">
        <v>1548</v>
      </c>
      <c r="B1456">
        <v>0</v>
      </c>
      <c r="C1456">
        <v>182593.02</v>
      </c>
    </row>
    <row r="1457" spans="1:3" x14ac:dyDescent="0.25">
      <c r="A1457" s="5" t="s">
        <v>1549</v>
      </c>
      <c r="B1457">
        <v>11968.33</v>
      </c>
      <c r="C1457">
        <v>7730.44</v>
      </c>
    </row>
    <row r="1458" spans="1:3" x14ac:dyDescent="0.25">
      <c r="A1458" s="5" t="s">
        <v>1550</v>
      </c>
      <c r="B1458">
        <v>37230</v>
      </c>
      <c r="C1458">
        <v>0</v>
      </c>
    </row>
    <row r="1459" spans="1:3" x14ac:dyDescent="0.25">
      <c r="A1459" s="5" t="s">
        <v>1551</v>
      </c>
      <c r="B1459">
        <v>0</v>
      </c>
      <c r="C1459">
        <v>0</v>
      </c>
    </row>
    <row r="1460" spans="1:3" x14ac:dyDescent="0.25">
      <c r="A1460" s="5" t="s">
        <v>1552</v>
      </c>
      <c r="B1460">
        <v>0</v>
      </c>
      <c r="C1460">
        <v>0</v>
      </c>
    </row>
    <row r="1461" spans="1:3" x14ac:dyDescent="0.25">
      <c r="A1461" s="5" t="s">
        <v>1553</v>
      </c>
      <c r="B1461">
        <v>0</v>
      </c>
      <c r="C1461">
        <v>0</v>
      </c>
    </row>
    <row r="1462" spans="1:3" x14ac:dyDescent="0.25">
      <c r="A1462" s="5" t="s">
        <v>1554</v>
      </c>
      <c r="B1462">
        <v>0</v>
      </c>
      <c r="C1462">
        <v>0</v>
      </c>
    </row>
    <row r="1463" spans="1:3" x14ac:dyDescent="0.25">
      <c r="A1463" s="5" t="s">
        <v>1555</v>
      </c>
      <c r="B1463">
        <v>0</v>
      </c>
      <c r="C1463">
        <v>0</v>
      </c>
    </row>
    <row r="1464" spans="1:3" x14ac:dyDescent="0.25">
      <c r="A1464" s="5" t="s">
        <v>1238</v>
      </c>
      <c r="B1464">
        <v>17500.05</v>
      </c>
      <c r="C1464">
        <v>0</v>
      </c>
    </row>
    <row r="1465" spans="1:3" x14ac:dyDescent="0.25">
      <c r="A1465" s="5" t="s">
        <v>1556</v>
      </c>
      <c r="B1465">
        <v>3500.01</v>
      </c>
      <c r="C1465">
        <v>7000.02</v>
      </c>
    </row>
    <row r="1466" spans="1:3" x14ac:dyDescent="0.25">
      <c r="A1466" s="5" t="s">
        <v>1557</v>
      </c>
      <c r="B1466">
        <v>0</v>
      </c>
      <c r="C1466">
        <v>0</v>
      </c>
    </row>
    <row r="1467" spans="1:3" x14ac:dyDescent="0.25">
      <c r="A1467" s="5" t="s">
        <v>1239</v>
      </c>
      <c r="B1467">
        <v>7758.32</v>
      </c>
      <c r="C1467">
        <v>0</v>
      </c>
    </row>
    <row r="1468" spans="1:3" x14ac:dyDescent="0.25">
      <c r="A1468" s="5" t="s">
        <v>1558</v>
      </c>
      <c r="B1468">
        <v>0</v>
      </c>
      <c r="C1468">
        <v>9980.7800000000007</v>
      </c>
    </row>
    <row r="1469" spans="1:3" x14ac:dyDescent="0.25">
      <c r="A1469" s="5" t="s">
        <v>1559</v>
      </c>
      <c r="B1469">
        <v>37662.480000000003</v>
      </c>
      <c r="C1469">
        <v>27323.97</v>
      </c>
    </row>
    <row r="1470" spans="1:3" x14ac:dyDescent="0.25">
      <c r="A1470" s="5" t="s">
        <v>1560</v>
      </c>
      <c r="B1470">
        <v>2852352</v>
      </c>
      <c r="C1470">
        <v>1873064</v>
      </c>
    </row>
    <row r="1471" spans="1:3" x14ac:dyDescent="0.25">
      <c r="A1471" s="5" t="s">
        <v>1240</v>
      </c>
      <c r="B1471">
        <v>6000</v>
      </c>
      <c r="C1471">
        <v>3600</v>
      </c>
    </row>
    <row r="1472" spans="1:3" x14ac:dyDescent="0.25">
      <c r="A1472" s="5" t="s">
        <v>1241</v>
      </c>
      <c r="B1472">
        <v>0</v>
      </c>
      <c r="C1472">
        <v>0</v>
      </c>
    </row>
    <row r="1473" spans="1:3" x14ac:dyDescent="0.25">
      <c r="A1473" s="5" t="s">
        <v>1561</v>
      </c>
      <c r="B1473">
        <v>0</v>
      </c>
      <c r="C1473">
        <v>0</v>
      </c>
    </row>
    <row r="1474" spans="1:3" x14ac:dyDescent="0.25">
      <c r="A1474" s="5" t="s">
        <v>1242</v>
      </c>
      <c r="B1474">
        <v>0</v>
      </c>
      <c r="C1474">
        <v>0</v>
      </c>
    </row>
    <row r="1475" spans="1:3" x14ac:dyDescent="0.25">
      <c r="A1475" s="5" t="s">
        <v>1243</v>
      </c>
      <c r="B1475">
        <v>0</v>
      </c>
      <c r="C1475">
        <v>7261.82</v>
      </c>
    </row>
    <row r="1476" spans="1:3" x14ac:dyDescent="0.25">
      <c r="A1476" s="5" t="s">
        <v>1562</v>
      </c>
      <c r="B1476">
        <v>36175.370000000003</v>
      </c>
      <c r="C1476">
        <v>11304.8</v>
      </c>
    </row>
    <row r="1477" spans="1:3" x14ac:dyDescent="0.25">
      <c r="A1477" s="5" t="s">
        <v>1563</v>
      </c>
      <c r="B1477">
        <v>22500.05</v>
      </c>
      <c r="C1477">
        <v>18000.04</v>
      </c>
    </row>
    <row r="1478" spans="1:3" x14ac:dyDescent="0.25">
      <c r="A1478" s="5" t="s">
        <v>1564</v>
      </c>
      <c r="B1478">
        <v>11340.06</v>
      </c>
      <c r="C1478">
        <v>5670.03</v>
      </c>
    </row>
    <row r="1479" spans="1:3" x14ac:dyDescent="0.25">
      <c r="A1479" s="5" t="s">
        <v>1565</v>
      </c>
      <c r="B1479">
        <v>39690.21</v>
      </c>
      <c r="C1479">
        <v>22680.12</v>
      </c>
    </row>
    <row r="1480" spans="1:3" x14ac:dyDescent="0.25">
      <c r="A1480" s="5" t="s">
        <v>1566</v>
      </c>
      <c r="B1480">
        <v>0</v>
      </c>
      <c r="C1480">
        <v>0</v>
      </c>
    </row>
    <row r="1481" spans="1:3" x14ac:dyDescent="0.25">
      <c r="A1481" s="5" t="s">
        <v>1567</v>
      </c>
      <c r="B1481">
        <v>0</v>
      </c>
      <c r="C1481">
        <v>0</v>
      </c>
    </row>
    <row r="1482" spans="1:3" x14ac:dyDescent="0.25">
      <c r="A1482" s="5" t="s">
        <v>1568</v>
      </c>
      <c r="B1482">
        <v>623108.24</v>
      </c>
      <c r="C1482">
        <v>878906.81</v>
      </c>
    </row>
    <row r="1483" spans="1:3" x14ac:dyDescent="0.25">
      <c r="A1483" s="5" t="s">
        <v>1569</v>
      </c>
      <c r="B1483">
        <v>0</v>
      </c>
      <c r="C1483">
        <v>0</v>
      </c>
    </row>
    <row r="1484" spans="1:3" x14ac:dyDescent="0.25">
      <c r="A1484" s="5" t="s">
        <v>1570</v>
      </c>
      <c r="B1484">
        <v>0</v>
      </c>
      <c r="C1484">
        <v>0</v>
      </c>
    </row>
    <row r="1485" spans="1:3" x14ac:dyDescent="0.25">
      <c r="A1485" s="5" t="s">
        <v>1571</v>
      </c>
      <c r="B1485">
        <v>0</v>
      </c>
      <c r="C1485">
        <v>0</v>
      </c>
    </row>
    <row r="1486" spans="1:3" x14ac:dyDescent="0.25">
      <c r="A1486" s="5" t="s">
        <v>1572</v>
      </c>
      <c r="B1486">
        <v>4467.6000000000004</v>
      </c>
      <c r="C1486">
        <v>20440</v>
      </c>
    </row>
    <row r="1487" spans="1:3" x14ac:dyDescent="0.25">
      <c r="A1487" s="5" t="s">
        <v>1244</v>
      </c>
      <c r="B1487">
        <v>1460</v>
      </c>
      <c r="C1487">
        <v>0</v>
      </c>
    </row>
    <row r="1488" spans="1:3" x14ac:dyDescent="0.25">
      <c r="A1488" s="5" t="s">
        <v>1573</v>
      </c>
      <c r="B1488">
        <v>4823</v>
      </c>
      <c r="C1488">
        <v>11713</v>
      </c>
    </row>
    <row r="1489" spans="1:3" x14ac:dyDescent="0.25">
      <c r="A1489" s="5" t="s">
        <v>1245</v>
      </c>
      <c r="B1489">
        <v>809.51</v>
      </c>
      <c r="C1489">
        <v>809.51</v>
      </c>
    </row>
    <row r="1490" spans="1:3" x14ac:dyDescent="0.25">
      <c r="A1490" s="5" t="s">
        <v>1574</v>
      </c>
      <c r="B1490">
        <v>0</v>
      </c>
      <c r="C1490">
        <v>0</v>
      </c>
    </row>
    <row r="1491" spans="1:3" x14ac:dyDescent="0.25">
      <c r="A1491" s="5" t="s">
        <v>1575</v>
      </c>
      <c r="B1491">
        <v>0</v>
      </c>
      <c r="C1491">
        <v>0</v>
      </c>
    </row>
    <row r="1492" spans="1:3" x14ac:dyDescent="0.25">
      <c r="A1492" s="5" t="s">
        <v>1576</v>
      </c>
      <c r="B1492">
        <v>499.5</v>
      </c>
      <c r="C1492">
        <v>0</v>
      </c>
    </row>
    <row r="1493" spans="1:3" x14ac:dyDescent="0.25">
      <c r="A1493" s="5" t="s">
        <v>1246</v>
      </c>
      <c r="B1493">
        <v>3458.96</v>
      </c>
      <c r="C1493">
        <v>0</v>
      </c>
    </row>
    <row r="1494" spans="1:3" x14ac:dyDescent="0.25">
      <c r="A1494" s="5" t="s">
        <v>1577</v>
      </c>
      <c r="B1494">
        <v>0</v>
      </c>
      <c r="C1494">
        <v>17740.25</v>
      </c>
    </row>
    <row r="1495" spans="1:3" x14ac:dyDescent="0.25">
      <c r="A1495" s="5" t="s">
        <v>1578</v>
      </c>
      <c r="B1495">
        <v>0</v>
      </c>
      <c r="C1495">
        <v>19740.060000000001</v>
      </c>
    </row>
    <row r="1496" spans="1:3" x14ac:dyDescent="0.25">
      <c r="A1496" s="5" t="s">
        <v>1579</v>
      </c>
      <c r="B1496">
        <v>12780.03</v>
      </c>
      <c r="C1496">
        <v>17040.04</v>
      </c>
    </row>
    <row r="1497" spans="1:3" x14ac:dyDescent="0.25">
      <c r="A1497" s="5" t="s">
        <v>1580</v>
      </c>
      <c r="B1497">
        <v>65600.41</v>
      </c>
      <c r="C1497">
        <v>73800.47</v>
      </c>
    </row>
    <row r="1498" spans="1:3" x14ac:dyDescent="0.25">
      <c r="A1498" s="5" t="s">
        <v>1581</v>
      </c>
      <c r="B1498">
        <v>0</v>
      </c>
      <c r="C1498">
        <v>33200.080000000002</v>
      </c>
    </row>
    <row r="1499" spans="1:3" x14ac:dyDescent="0.25">
      <c r="A1499" s="5" t="s">
        <v>1247</v>
      </c>
      <c r="B1499">
        <v>0</v>
      </c>
      <c r="C1499">
        <v>0</v>
      </c>
    </row>
    <row r="1500" spans="1:3" x14ac:dyDescent="0.25">
      <c r="A1500" s="5" t="s">
        <v>1248</v>
      </c>
      <c r="B1500">
        <v>0</v>
      </c>
      <c r="C1500">
        <v>0</v>
      </c>
    </row>
    <row r="1501" spans="1:3" x14ac:dyDescent="0.25">
      <c r="A1501" s="5" t="s">
        <v>1582</v>
      </c>
      <c r="B1501">
        <v>5850.07</v>
      </c>
      <c r="C1501">
        <v>840196.17</v>
      </c>
    </row>
    <row r="1502" spans="1:3" x14ac:dyDescent="0.25">
      <c r="A1502" s="5" t="s">
        <v>1583</v>
      </c>
      <c r="B1502">
        <v>0</v>
      </c>
      <c r="C1502">
        <v>0</v>
      </c>
    </row>
    <row r="1503" spans="1:3" x14ac:dyDescent="0.25">
      <c r="A1503" s="5" t="s">
        <v>1249</v>
      </c>
      <c r="B1503">
        <v>0</v>
      </c>
      <c r="C1503">
        <v>0</v>
      </c>
    </row>
    <row r="1504" spans="1:3" x14ac:dyDescent="0.25">
      <c r="A1504" s="5" t="s">
        <v>1250</v>
      </c>
      <c r="B1504">
        <v>5662</v>
      </c>
      <c r="C1504">
        <v>1415.5</v>
      </c>
    </row>
    <row r="1505" spans="1:3" x14ac:dyDescent="0.25">
      <c r="A1505" s="5" t="s">
        <v>1251</v>
      </c>
      <c r="B1505">
        <v>0</v>
      </c>
      <c r="C1505">
        <v>22149.52</v>
      </c>
    </row>
    <row r="1506" spans="1:3" x14ac:dyDescent="0.25">
      <c r="A1506" s="5" t="s">
        <v>1584</v>
      </c>
      <c r="B1506">
        <v>0</v>
      </c>
      <c r="C1506">
        <v>67565.08</v>
      </c>
    </row>
    <row r="1507" spans="1:3" x14ac:dyDescent="0.25">
      <c r="A1507" s="5" t="s">
        <v>1585</v>
      </c>
      <c r="B1507">
        <v>0</v>
      </c>
      <c r="C1507">
        <v>0</v>
      </c>
    </row>
    <row r="1508" spans="1:3" x14ac:dyDescent="0.25">
      <c r="A1508" s="5" t="s">
        <v>1586</v>
      </c>
      <c r="B1508">
        <v>90638.16</v>
      </c>
      <c r="C1508">
        <v>38548.03</v>
      </c>
    </row>
    <row r="1509" spans="1:3" x14ac:dyDescent="0.25">
      <c r="A1509" s="5" t="s">
        <v>1252</v>
      </c>
      <c r="B1509">
        <v>48587.69</v>
      </c>
      <c r="C1509">
        <v>0</v>
      </c>
    </row>
    <row r="1510" spans="1:3" x14ac:dyDescent="0.25">
      <c r="A1510" s="5" t="s">
        <v>1587</v>
      </c>
      <c r="B1510">
        <v>0</v>
      </c>
      <c r="C1510">
        <v>0</v>
      </c>
    </row>
    <row r="1511" spans="1:3" x14ac:dyDescent="0.25">
      <c r="A1511" s="5" t="s">
        <v>1588</v>
      </c>
      <c r="B1511">
        <v>102361.24</v>
      </c>
      <c r="C1511">
        <v>85114.69</v>
      </c>
    </row>
    <row r="1512" spans="1:3" x14ac:dyDescent="0.25">
      <c r="A1512" s="5" t="s">
        <v>1589</v>
      </c>
      <c r="B1512">
        <v>27041.42</v>
      </c>
      <c r="C1512">
        <v>26510.15</v>
      </c>
    </row>
    <row r="1513" spans="1:3" x14ac:dyDescent="0.25">
      <c r="A1513" s="5" t="s">
        <v>1590</v>
      </c>
      <c r="B1513">
        <v>0</v>
      </c>
      <c r="C1513">
        <v>0</v>
      </c>
    </row>
    <row r="1514" spans="1:3" x14ac:dyDescent="0.25">
      <c r="A1514" s="5" t="s">
        <v>1591</v>
      </c>
      <c r="B1514">
        <v>0</v>
      </c>
      <c r="C1514">
        <v>0</v>
      </c>
    </row>
    <row r="1515" spans="1:3" x14ac:dyDescent="0.25">
      <c r="A1515" s="5" t="s">
        <v>1592</v>
      </c>
      <c r="B1515">
        <v>0</v>
      </c>
      <c r="C1515">
        <v>0</v>
      </c>
    </row>
    <row r="1516" spans="1:3" x14ac:dyDescent="0.25">
      <c r="A1516" s="5" t="s">
        <v>1593</v>
      </c>
      <c r="B1516">
        <v>0</v>
      </c>
      <c r="C1516">
        <v>0</v>
      </c>
    </row>
    <row r="1517" spans="1:3" x14ac:dyDescent="0.25">
      <c r="A1517" s="5" t="s">
        <v>1594</v>
      </c>
      <c r="B1517">
        <v>0</v>
      </c>
      <c r="C1517">
        <v>0</v>
      </c>
    </row>
    <row r="1518" spans="1:3" x14ac:dyDescent="0.25">
      <c r="A1518" s="5" t="s">
        <v>1595</v>
      </c>
      <c r="B1518">
        <v>0</v>
      </c>
      <c r="C1518">
        <v>0</v>
      </c>
    </row>
    <row r="1519" spans="1:3" x14ac:dyDescent="0.25">
      <c r="A1519" s="5" t="s">
        <v>1596</v>
      </c>
      <c r="B1519">
        <v>0</v>
      </c>
      <c r="C1519">
        <v>0</v>
      </c>
    </row>
    <row r="1520" spans="1:3" x14ac:dyDescent="0.25">
      <c r="A1520" s="5" t="s">
        <v>1597</v>
      </c>
      <c r="B1520">
        <v>0</v>
      </c>
      <c r="C1520">
        <v>0</v>
      </c>
    </row>
    <row r="1521" spans="1:3" x14ac:dyDescent="0.25">
      <c r="A1521" s="5" t="s">
        <v>1598</v>
      </c>
      <c r="B1521">
        <v>106772.89</v>
      </c>
      <c r="C1521">
        <v>61383.71</v>
      </c>
    </row>
    <row r="1522" spans="1:3" x14ac:dyDescent="0.25">
      <c r="A1522" s="5" t="s">
        <v>1599</v>
      </c>
      <c r="B1522">
        <v>0</v>
      </c>
      <c r="C1522">
        <v>28068.080000000002</v>
      </c>
    </row>
    <row r="1523" spans="1:3" x14ac:dyDescent="0.25">
      <c r="A1523" s="5" t="s">
        <v>1253</v>
      </c>
      <c r="B1523">
        <v>0</v>
      </c>
      <c r="C1523">
        <v>0</v>
      </c>
    </row>
    <row r="1524" spans="1:3" x14ac:dyDescent="0.25">
      <c r="A1524" s="5" t="s">
        <v>1600</v>
      </c>
      <c r="B1524">
        <v>38265.64</v>
      </c>
      <c r="C1524">
        <v>33293.83</v>
      </c>
    </row>
    <row r="1525" spans="1:3" x14ac:dyDescent="0.25">
      <c r="A1525" s="5" t="s">
        <v>1601</v>
      </c>
      <c r="B1525">
        <v>23445.65</v>
      </c>
      <c r="C1525">
        <v>23445.65</v>
      </c>
    </row>
    <row r="1526" spans="1:3" x14ac:dyDescent="0.25">
      <c r="A1526" s="5" t="s">
        <v>1602</v>
      </c>
      <c r="B1526">
        <v>0</v>
      </c>
      <c r="C1526">
        <v>0</v>
      </c>
    </row>
    <row r="1527" spans="1:3" x14ac:dyDescent="0.25">
      <c r="A1527" s="5" t="s">
        <v>1603</v>
      </c>
      <c r="B1527">
        <v>9480.06</v>
      </c>
      <c r="C1527">
        <v>26860.16</v>
      </c>
    </row>
    <row r="1528" spans="1:3" x14ac:dyDescent="0.25">
      <c r="A1528" s="5" t="s">
        <v>1604</v>
      </c>
      <c r="B1528">
        <v>0</v>
      </c>
      <c r="C1528">
        <v>0</v>
      </c>
    </row>
    <row r="1529" spans="1:3" x14ac:dyDescent="0.25">
      <c r="A1529" s="5" t="s">
        <v>1605</v>
      </c>
      <c r="B1529">
        <v>0</v>
      </c>
      <c r="C1529">
        <v>0</v>
      </c>
    </row>
    <row r="1530" spans="1:3" x14ac:dyDescent="0.25">
      <c r="A1530" s="5" t="s">
        <v>1606</v>
      </c>
      <c r="B1530">
        <v>0</v>
      </c>
      <c r="C1530">
        <v>0</v>
      </c>
    </row>
    <row r="1531" spans="1:3" x14ac:dyDescent="0.25">
      <c r="A1531" s="5" t="s">
        <v>1607</v>
      </c>
      <c r="B1531">
        <v>0</v>
      </c>
      <c r="C1531">
        <v>0</v>
      </c>
    </row>
    <row r="1532" spans="1:3" x14ac:dyDescent="0.25">
      <c r="A1532" s="5" t="s">
        <v>1608</v>
      </c>
      <c r="B1532">
        <v>0</v>
      </c>
      <c r="C1532">
        <v>73538.820000000007</v>
      </c>
    </row>
    <row r="1533" spans="1:3" x14ac:dyDescent="0.25">
      <c r="A1533" s="5" t="s">
        <v>1609</v>
      </c>
      <c r="B1533">
        <v>41200.730000000003</v>
      </c>
      <c r="C1533">
        <v>72665.119999999995</v>
      </c>
    </row>
    <row r="1534" spans="1:3" x14ac:dyDescent="0.25">
      <c r="A1534" s="5" t="s">
        <v>1610</v>
      </c>
      <c r="B1534">
        <v>42065.24</v>
      </c>
      <c r="C1534">
        <v>0</v>
      </c>
    </row>
    <row r="1535" spans="1:3" x14ac:dyDescent="0.25">
      <c r="A1535" s="5" t="s">
        <v>1611</v>
      </c>
      <c r="B1535">
        <v>0</v>
      </c>
      <c r="C1535">
        <v>0</v>
      </c>
    </row>
    <row r="1536" spans="1:3" x14ac:dyDescent="0.25">
      <c r="A1536" s="5" t="s">
        <v>1612</v>
      </c>
      <c r="B1536">
        <v>0</v>
      </c>
      <c r="C1536">
        <v>0</v>
      </c>
    </row>
    <row r="1537" spans="1:3" x14ac:dyDescent="0.25">
      <c r="A1537" s="5" t="s">
        <v>1613</v>
      </c>
      <c r="B1537">
        <v>0</v>
      </c>
      <c r="C1537">
        <v>0</v>
      </c>
    </row>
    <row r="1538" spans="1:3" x14ac:dyDescent="0.25">
      <c r="A1538" s="5" t="s">
        <v>1614</v>
      </c>
      <c r="B1538">
        <v>0</v>
      </c>
      <c r="C1538">
        <v>0</v>
      </c>
    </row>
    <row r="1539" spans="1:3" x14ac:dyDescent="0.25">
      <c r="A1539" s="5" t="s">
        <v>1615</v>
      </c>
      <c r="B1539">
        <v>0</v>
      </c>
      <c r="C1539">
        <v>0</v>
      </c>
    </row>
    <row r="1540" spans="1:3" x14ac:dyDescent="0.25">
      <c r="A1540" s="5" t="s">
        <v>1616</v>
      </c>
      <c r="B1540">
        <v>49021.21</v>
      </c>
      <c r="C1540">
        <v>49964.61</v>
      </c>
    </row>
    <row r="1541" spans="1:3" x14ac:dyDescent="0.25">
      <c r="A1541" s="5" t="s">
        <v>1617</v>
      </c>
      <c r="B1541">
        <v>211221.23</v>
      </c>
      <c r="C1541">
        <v>149912.07999999999</v>
      </c>
    </row>
    <row r="1542" spans="1:3" x14ac:dyDescent="0.25">
      <c r="A1542" s="5" t="s">
        <v>1618</v>
      </c>
      <c r="B1542">
        <v>189128.91</v>
      </c>
      <c r="C1542">
        <v>177527.46</v>
      </c>
    </row>
    <row r="1543" spans="1:3" x14ac:dyDescent="0.25">
      <c r="A1543" s="5" t="s">
        <v>1619</v>
      </c>
      <c r="B1543">
        <v>96181.9</v>
      </c>
      <c r="C1543">
        <v>70379.72</v>
      </c>
    </row>
    <row r="1544" spans="1:3" x14ac:dyDescent="0.25">
      <c r="A1544" s="5" t="s">
        <v>1620</v>
      </c>
      <c r="B1544">
        <v>86713.78</v>
      </c>
      <c r="C1544">
        <v>102571.43</v>
      </c>
    </row>
    <row r="1545" spans="1:3" x14ac:dyDescent="0.25">
      <c r="A1545" s="5" t="s">
        <v>1621</v>
      </c>
      <c r="B1545">
        <v>205648.35</v>
      </c>
      <c r="C1545">
        <v>104815.59</v>
      </c>
    </row>
    <row r="1546" spans="1:3" x14ac:dyDescent="0.25">
      <c r="A1546" s="5" t="s">
        <v>1622</v>
      </c>
      <c r="B1546">
        <v>204411.45</v>
      </c>
      <c r="C1546">
        <v>246170.3</v>
      </c>
    </row>
    <row r="1547" spans="1:3" x14ac:dyDescent="0.25">
      <c r="A1547" s="5" t="s">
        <v>1623</v>
      </c>
      <c r="B1547">
        <v>0</v>
      </c>
      <c r="C1547">
        <v>0</v>
      </c>
    </row>
    <row r="1548" spans="1:3" x14ac:dyDescent="0.25">
      <c r="A1548" s="5" t="s">
        <v>1254</v>
      </c>
      <c r="B1548">
        <v>56093.83</v>
      </c>
      <c r="C1548">
        <v>0</v>
      </c>
    </row>
    <row r="1549" spans="1:3" x14ac:dyDescent="0.25">
      <c r="A1549" s="5" t="s">
        <v>1624</v>
      </c>
      <c r="B1549">
        <v>0</v>
      </c>
      <c r="C1549">
        <v>0</v>
      </c>
    </row>
    <row r="1550" spans="1:3" x14ac:dyDescent="0.25">
      <c r="A1550" s="5" t="s">
        <v>1625</v>
      </c>
      <c r="B1550">
        <v>24450.1</v>
      </c>
      <c r="C1550">
        <v>7335.03</v>
      </c>
    </row>
    <row r="1551" spans="1:3" x14ac:dyDescent="0.25">
      <c r="A1551" s="5" t="s">
        <v>1626</v>
      </c>
      <c r="B1551">
        <v>0</v>
      </c>
      <c r="C1551">
        <v>0</v>
      </c>
    </row>
    <row r="1552" spans="1:3" x14ac:dyDescent="0.25">
      <c r="A1552" s="5" t="s">
        <v>1627</v>
      </c>
      <c r="B1552">
        <v>16984.7</v>
      </c>
      <c r="C1552">
        <v>2084.02</v>
      </c>
    </row>
    <row r="1553" spans="1:3" x14ac:dyDescent="0.25">
      <c r="A1553" s="5" t="s">
        <v>1628</v>
      </c>
      <c r="B1553">
        <v>0</v>
      </c>
      <c r="C1553">
        <v>0</v>
      </c>
    </row>
    <row r="1554" spans="1:3" x14ac:dyDescent="0.25">
      <c r="A1554" s="5" t="s">
        <v>1629</v>
      </c>
      <c r="B1554">
        <v>0</v>
      </c>
      <c r="C1554">
        <v>79558.240000000005</v>
      </c>
    </row>
    <row r="1555" spans="1:3" x14ac:dyDescent="0.25">
      <c r="A1555" s="5" t="s">
        <v>1630</v>
      </c>
      <c r="B1555">
        <v>0</v>
      </c>
      <c r="C1555">
        <v>0</v>
      </c>
    </row>
    <row r="1556" spans="1:3" x14ac:dyDescent="0.25">
      <c r="A1556" s="5" t="s">
        <v>1631</v>
      </c>
      <c r="B1556">
        <v>0</v>
      </c>
      <c r="C1556">
        <v>0</v>
      </c>
    </row>
    <row r="1557" spans="1:3" x14ac:dyDescent="0.25">
      <c r="A1557" s="5" t="s">
        <v>1632</v>
      </c>
      <c r="B1557">
        <v>46934.38</v>
      </c>
      <c r="C1557">
        <v>0</v>
      </c>
    </row>
    <row r="1558" spans="1:3" x14ac:dyDescent="0.25">
      <c r="A1558" s="5" t="s">
        <v>1633</v>
      </c>
      <c r="B1558">
        <v>9588</v>
      </c>
      <c r="C1558">
        <v>0</v>
      </c>
    </row>
    <row r="1559" spans="1:3" x14ac:dyDescent="0.25">
      <c r="A1559" s="5" t="s">
        <v>1634</v>
      </c>
      <c r="B1559">
        <v>106660.49</v>
      </c>
      <c r="C1559">
        <v>164064.41</v>
      </c>
    </row>
    <row r="1560" spans="1:3" x14ac:dyDescent="0.25">
      <c r="A1560" s="5" t="s">
        <v>1635</v>
      </c>
      <c r="B1560">
        <v>0</v>
      </c>
      <c r="C1560">
        <v>0</v>
      </c>
    </row>
    <row r="1561" spans="1:3" x14ac:dyDescent="0.25">
      <c r="A1561" s="5" t="s">
        <v>1636</v>
      </c>
      <c r="B1561">
        <v>8363.27</v>
      </c>
      <c r="C1561">
        <v>0</v>
      </c>
    </row>
    <row r="1562" spans="1:3" x14ac:dyDescent="0.25">
      <c r="A1562" s="5" t="s">
        <v>1637</v>
      </c>
      <c r="B1562">
        <v>0</v>
      </c>
      <c r="C1562">
        <v>0</v>
      </c>
    </row>
    <row r="1563" spans="1:3" x14ac:dyDescent="0.25">
      <c r="A1563" s="5" t="s">
        <v>1638</v>
      </c>
      <c r="B1563">
        <v>1458.06</v>
      </c>
      <c r="C1563">
        <v>0</v>
      </c>
    </row>
    <row r="1564" spans="1:3" x14ac:dyDescent="0.25">
      <c r="A1564" s="5" t="s">
        <v>1639</v>
      </c>
      <c r="B1564">
        <v>121500.45</v>
      </c>
      <c r="C1564">
        <v>346501.27</v>
      </c>
    </row>
    <row r="1565" spans="1:3" x14ac:dyDescent="0.25">
      <c r="A1565" s="5" t="s">
        <v>1640</v>
      </c>
      <c r="B1565">
        <v>18045.66</v>
      </c>
      <c r="C1565">
        <v>7493.26</v>
      </c>
    </row>
    <row r="1566" spans="1:3" x14ac:dyDescent="0.25">
      <c r="A1566" s="5" t="s">
        <v>1641</v>
      </c>
      <c r="B1566">
        <v>9867.84</v>
      </c>
      <c r="C1566">
        <v>11080.66</v>
      </c>
    </row>
    <row r="1567" spans="1:3" x14ac:dyDescent="0.25">
      <c r="A1567" s="5" t="s">
        <v>1642</v>
      </c>
      <c r="B1567">
        <v>0</v>
      </c>
      <c r="C1567">
        <v>0</v>
      </c>
    </row>
    <row r="1568" spans="1:3" x14ac:dyDescent="0.25">
      <c r="A1568" s="5" t="s">
        <v>1255</v>
      </c>
      <c r="B1568">
        <v>0</v>
      </c>
      <c r="C1568">
        <v>0</v>
      </c>
    </row>
    <row r="1569" spans="1:3" x14ac:dyDescent="0.25">
      <c r="A1569" s="5" t="s">
        <v>1643</v>
      </c>
      <c r="B1569">
        <v>18582.060000000001</v>
      </c>
      <c r="C1569">
        <v>27873.09</v>
      </c>
    </row>
    <row r="1570" spans="1:3" x14ac:dyDescent="0.25">
      <c r="A1570" s="5" t="s">
        <v>1644</v>
      </c>
      <c r="B1570">
        <v>438227.16</v>
      </c>
      <c r="C1570">
        <v>89550.17</v>
      </c>
    </row>
    <row r="1571" spans="1:3" x14ac:dyDescent="0.25">
      <c r="A1571" s="5" t="s">
        <v>1645</v>
      </c>
      <c r="B1571">
        <v>125585.01</v>
      </c>
      <c r="C1571">
        <v>26160.02</v>
      </c>
    </row>
    <row r="1572" spans="1:3" x14ac:dyDescent="0.25">
      <c r="A1572" s="5" t="s">
        <v>1646</v>
      </c>
      <c r="B1572">
        <v>65218.03</v>
      </c>
      <c r="C1572">
        <v>4793.6400000000003</v>
      </c>
    </row>
    <row r="1573" spans="1:3" x14ac:dyDescent="0.25">
      <c r="A1573" s="5" t="s">
        <v>1647</v>
      </c>
      <c r="B1573">
        <v>0</v>
      </c>
      <c r="C1573">
        <v>9950.02</v>
      </c>
    </row>
    <row r="1574" spans="1:3" x14ac:dyDescent="0.25">
      <c r="A1574" s="5" t="s">
        <v>1256</v>
      </c>
      <c r="B1574">
        <v>12532.36</v>
      </c>
      <c r="C1574">
        <v>0</v>
      </c>
    </row>
    <row r="1575" spans="1:3" x14ac:dyDescent="0.25">
      <c r="A1575" s="5" t="s">
        <v>1648</v>
      </c>
      <c r="B1575">
        <v>443834.42</v>
      </c>
      <c r="C1575">
        <v>1396862.79</v>
      </c>
    </row>
    <row r="1576" spans="1:3" x14ac:dyDescent="0.25">
      <c r="A1576" s="5" t="s">
        <v>1649</v>
      </c>
      <c r="B1576">
        <v>58224.61</v>
      </c>
      <c r="C1576">
        <v>97589.73</v>
      </c>
    </row>
    <row r="1577" spans="1:3" x14ac:dyDescent="0.25">
      <c r="A1577" s="5" t="s">
        <v>1650</v>
      </c>
      <c r="B1577">
        <v>1085778.94</v>
      </c>
      <c r="C1577">
        <v>0</v>
      </c>
    </row>
    <row r="1578" spans="1:3" x14ac:dyDescent="0.25">
      <c r="A1578" s="5" t="s">
        <v>1651</v>
      </c>
      <c r="B1578">
        <v>265028.71999999997</v>
      </c>
      <c r="C1578">
        <v>70022.820000000007</v>
      </c>
    </row>
    <row r="1579" spans="1:3" x14ac:dyDescent="0.25">
      <c r="A1579" s="5" t="s">
        <v>1652</v>
      </c>
      <c r="B1579">
        <v>182774.81</v>
      </c>
      <c r="C1579">
        <v>86577.55</v>
      </c>
    </row>
    <row r="1580" spans="1:3" x14ac:dyDescent="0.25">
      <c r="A1580" s="5" t="s">
        <v>1257</v>
      </c>
      <c r="B1580">
        <v>87014.23</v>
      </c>
      <c r="C1580">
        <v>48341.25</v>
      </c>
    </row>
    <row r="1581" spans="1:3" x14ac:dyDescent="0.25">
      <c r="A1581" s="5" t="s">
        <v>1258</v>
      </c>
      <c r="B1581">
        <v>0</v>
      </c>
      <c r="C1581">
        <v>13397.25</v>
      </c>
    </row>
    <row r="1582" spans="1:3" x14ac:dyDescent="0.25">
      <c r="A1582" s="5" t="s">
        <v>1653</v>
      </c>
      <c r="B1582">
        <v>0</v>
      </c>
      <c r="C1582">
        <v>0</v>
      </c>
    </row>
    <row r="1583" spans="1:3" x14ac:dyDescent="0.25">
      <c r="A1583" s="5" t="s">
        <v>1654</v>
      </c>
      <c r="B1583">
        <v>0</v>
      </c>
      <c r="C1583">
        <v>0</v>
      </c>
    </row>
    <row r="1584" spans="1:3" x14ac:dyDescent="0.25">
      <c r="A1584" s="5" t="s">
        <v>1655</v>
      </c>
      <c r="B1584">
        <v>0</v>
      </c>
      <c r="C1584">
        <v>0</v>
      </c>
    </row>
    <row r="1585" spans="1:3" x14ac:dyDescent="0.25">
      <c r="A1585" s="5" t="s">
        <v>1656</v>
      </c>
      <c r="B1585">
        <v>0</v>
      </c>
      <c r="C1585">
        <v>1584.01</v>
      </c>
    </row>
    <row r="1586" spans="1:3" x14ac:dyDescent="0.25">
      <c r="A1586" s="5" t="s">
        <v>1657</v>
      </c>
      <c r="B1586">
        <v>0</v>
      </c>
      <c r="C1586">
        <v>0</v>
      </c>
    </row>
    <row r="1587" spans="1:3" x14ac:dyDescent="0.25">
      <c r="A1587" s="5" t="s">
        <v>1658</v>
      </c>
      <c r="B1587">
        <v>0</v>
      </c>
      <c r="C1587">
        <v>0</v>
      </c>
    </row>
    <row r="1588" spans="1:3" x14ac:dyDescent="0.25">
      <c r="A1588" s="5" t="s">
        <v>1659</v>
      </c>
      <c r="B1588">
        <v>7041.92</v>
      </c>
      <c r="C1588">
        <v>8400.0300000000007</v>
      </c>
    </row>
    <row r="1589" spans="1:3" x14ac:dyDescent="0.25">
      <c r="A1589" s="5" t="s">
        <v>1660</v>
      </c>
      <c r="B1589">
        <v>190629.69</v>
      </c>
      <c r="C1589">
        <v>218987.38</v>
      </c>
    </row>
    <row r="1590" spans="1:3" x14ac:dyDescent="0.25">
      <c r="A1590" s="5" t="s">
        <v>1259</v>
      </c>
      <c r="B1590">
        <v>41580.18</v>
      </c>
      <c r="C1590">
        <v>0</v>
      </c>
    </row>
    <row r="1591" spans="1:3" x14ac:dyDescent="0.25">
      <c r="A1591" s="5" t="s">
        <v>1661</v>
      </c>
      <c r="B1591">
        <v>0</v>
      </c>
      <c r="C1591">
        <v>0</v>
      </c>
    </row>
    <row r="1592" spans="1:3" x14ac:dyDescent="0.25">
      <c r="A1592" s="5" t="s">
        <v>1662</v>
      </c>
      <c r="B1592">
        <v>223696.13</v>
      </c>
      <c r="C1592">
        <v>294977.19</v>
      </c>
    </row>
    <row r="1593" spans="1:3" x14ac:dyDescent="0.25">
      <c r="A1593" s="5" t="s">
        <v>1663</v>
      </c>
      <c r="B1593">
        <v>97822.399999999994</v>
      </c>
      <c r="C1593">
        <v>61360</v>
      </c>
    </row>
    <row r="1594" spans="1:3" x14ac:dyDescent="0.25">
      <c r="A1594" s="5" t="s">
        <v>1664</v>
      </c>
      <c r="B1594">
        <v>0</v>
      </c>
      <c r="C1594">
        <v>0</v>
      </c>
    </row>
    <row r="1595" spans="1:3" x14ac:dyDescent="0.25">
      <c r="A1595" s="5" t="s">
        <v>1665</v>
      </c>
      <c r="B1595">
        <v>14420</v>
      </c>
      <c r="C1595">
        <v>130212.69</v>
      </c>
    </row>
    <row r="1596" spans="1:3" x14ac:dyDescent="0.25">
      <c r="A1596" s="5" t="s">
        <v>1666</v>
      </c>
      <c r="B1596">
        <v>6240.04</v>
      </c>
      <c r="C1596">
        <v>21840.13</v>
      </c>
    </row>
    <row r="1597" spans="1:3" x14ac:dyDescent="0.25">
      <c r="A1597" s="5" t="s">
        <v>1667</v>
      </c>
      <c r="B1597">
        <v>0</v>
      </c>
      <c r="C1597">
        <v>0</v>
      </c>
    </row>
    <row r="1598" spans="1:3" x14ac:dyDescent="0.25">
      <c r="A1598" s="5" t="s">
        <v>1668</v>
      </c>
      <c r="B1598">
        <v>0</v>
      </c>
      <c r="C1598">
        <v>0</v>
      </c>
    </row>
    <row r="1599" spans="1:3" x14ac:dyDescent="0.25">
      <c r="A1599" s="5" t="s">
        <v>1260</v>
      </c>
      <c r="B1599">
        <v>17523.72</v>
      </c>
      <c r="C1599">
        <v>0</v>
      </c>
    </row>
    <row r="1600" spans="1:3" x14ac:dyDescent="0.25">
      <c r="A1600" s="5" t="s">
        <v>1669</v>
      </c>
      <c r="B1600">
        <v>0</v>
      </c>
      <c r="C1600">
        <v>0</v>
      </c>
    </row>
    <row r="1601" spans="1:3" x14ac:dyDescent="0.25">
      <c r="A1601" s="5" t="s">
        <v>1670</v>
      </c>
      <c r="B1601">
        <v>3569.01</v>
      </c>
      <c r="C1601">
        <v>0</v>
      </c>
    </row>
    <row r="1602" spans="1:3" x14ac:dyDescent="0.25">
      <c r="A1602" s="5" t="s">
        <v>1671</v>
      </c>
      <c r="B1602">
        <v>2466.9899999999998</v>
      </c>
      <c r="C1602">
        <v>0</v>
      </c>
    </row>
    <row r="1603" spans="1:3" x14ac:dyDescent="0.25">
      <c r="A1603" s="5" t="s">
        <v>1672</v>
      </c>
      <c r="B1603">
        <v>12089.97</v>
      </c>
      <c r="C1603">
        <v>0</v>
      </c>
    </row>
    <row r="1604" spans="1:3" x14ac:dyDescent="0.25">
      <c r="A1604" s="5" t="s">
        <v>1673</v>
      </c>
      <c r="B1604">
        <v>12089.97</v>
      </c>
      <c r="C1604">
        <v>8059.98</v>
      </c>
    </row>
    <row r="1605" spans="1:3" x14ac:dyDescent="0.25">
      <c r="A1605" s="5" t="s">
        <v>1674</v>
      </c>
      <c r="B1605">
        <v>0</v>
      </c>
      <c r="C1605">
        <v>12089.97</v>
      </c>
    </row>
    <row r="1606" spans="1:3" x14ac:dyDescent="0.25">
      <c r="A1606" s="5" t="s">
        <v>1675</v>
      </c>
      <c r="B1606">
        <v>0</v>
      </c>
      <c r="C1606">
        <v>4029.99</v>
      </c>
    </row>
    <row r="1607" spans="1:3" x14ac:dyDescent="0.25">
      <c r="A1607" s="5" t="s">
        <v>1676</v>
      </c>
      <c r="B1607">
        <v>0</v>
      </c>
      <c r="C1607">
        <v>11885.06</v>
      </c>
    </row>
    <row r="1608" spans="1:3" x14ac:dyDescent="0.25">
      <c r="A1608" s="5" t="s">
        <v>1677</v>
      </c>
      <c r="B1608">
        <v>0</v>
      </c>
      <c r="C1608">
        <v>0</v>
      </c>
    </row>
    <row r="1609" spans="1:3" x14ac:dyDescent="0.25">
      <c r="A1609" s="5" t="s">
        <v>1678</v>
      </c>
      <c r="B1609">
        <v>66880.05</v>
      </c>
      <c r="C1609">
        <v>94240.08</v>
      </c>
    </row>
    <row r="1610" spans="1:3" x14ac:dyDescent="0.25">
      <c r="A1610" s="5" t="s">
        <v>1679</v>
      </c>
      <c r="B1610">
        <v>0</v>
      </c>
      <c r="C1610">
        <v>0</v>
      </c>
    </row>
    <row r="1611" spans="1:3" x14ac:dyDescent="0.25">
      <c r="A1611" s="5" t="s">
        <v>1680</v>
      </c>
      <c r="B1611">
        <v>0</v>
      </c>
      <c r="C1611">
        <v>0</v>
      </c>
    </row>
    <row r="1612" spans="1:3" x14ac:dyDescent="0.25">
      <c r="A1612" s="5" t="s">
        <v>1261</v>
      </c>
      <c r="B1612">
        <v>0</v>
      </c>
      <c r="C1612">
        <v>27332.49</v>
      </c>
    </row>
    <row r="1613" spans="1:3" x14ac:dyDescent="0.25">
      <c r="A1613" s="5" t="s">
        <v>1681</v>
      </c>
      <c r="B1613">
        <v>26055.360000000001</v>
      </c>
      <c r="C1613">
        <v>20265.28</v>
      </c>
    </row>
    <row r="1614" spans="1:3" x14ac:dyDescent="0.25">
      <c r="A1614" s="5" t="s">
        <v>1682</v>
      </c>
      <c r="B1614">
        <v>0</v>
      </c>
      <c r="C1614">
        <v>25072.21</v>
      </c>
    </row>
    <row r="1615" spans="1:3" x14ac:dyDescent="0.25">
      <c r="A1615" s="5" t="s">
        <v>1262</v>
      </c>
      <c r="B1615">
        <v>0</v>
      </c>
      <c r="C1615">
        <v>0</v>
      </c>
    </row>
    <row r="1616" spans="1:3" x14ac:dyDescent="0.25">
      <c r="A1616" s="5" t="s">
        <v>1683</v>
      </c>
      <c r="B1616">
        <v>0</v>
      </c>
      <c r="C1616">
        <v>0</v>
      </c>
    </row>
    <row r="1617" spans="1:3" x14ac:dyDescent="0.25">
      <c r="A1617" s="5" t="s">
        <v>1684</v>
      </c>
      <c r="B1617">
        <v>0</v>
      </c>
      <c r="C1617">
        <v>0</v>
      </c>
    </row>
    <row r="1618" spans="1:3" x14ac:dyDescent="0.25">
      <c r="A1618" s="5" t="s">
        <v>1685</v>
      </c>
      <c r="B1618">
        <v>57240.23</v>
      </c>
      <c r="C1618">
        <v>81510.649999999994</v>
      </c>
    </row>
    <row r="1619" spans="1:3" x14ac:dyDescent="0.25">
      <c r="A1619" s="5" t="s">
        <v>1686</v>
      </c>
      <c r="B1619">
        <v>14155.19</v>
      </c>
      <c r="C1619">
        <v>3725.05</v>
      </c>
    </row>
    <row r="1620" spans="1:3" x14ac:dyDescent="0.25">
      <c r="A1620" s="5" t="s">
        <v>1687</v>
      </c>
      <c r="B1620">
        <v>10150.07</v>
      </c>
      <c r="C1620">
        <v>0</v>
      </c>
    </row>
    <row r="1621" spans="1:3" x14ac:dyDescent="0.25">
      <c r="A1621" s="5" t="s">
        <v>1688</v>
      </c>
      <c r="B1621">
        <v>0</v>
      </c>
      <c r="C1621">
        <v>0</v>
      </c>
    </row>
    <row r="1622" spans="1:3" x14ac:dyDescent="0.25">
      <c r="A1622" s="5" t="s">
        <v>1689</v>
      </c>
      <c r="B1622">
        <v>79185.17</v>
      </c>
      <c r="C1622">
        <v>71838.09</v>
      </c>
    </row>
    <row r="1623" spans="1:3" x14ac:dyDescent="0.25">
      <c r="A1623" s="5" t="s">
        <v>1690</v>
      </c>
      <c r="B1623">
        <v>28705.25</v>
      </c>
      <c r="C1623">
        <v>68606.06</v>
      </c>
    </row>
    <row r="1624" spans="1:3" x14ac:dyDescent="0.25">
      <c r="A1624" s="5" t="s">
        <v>1691</v>
      </c>
      <c r="B1624">
        <v>32537.05</v>
      </c>
      <c r="C1624">
        <v>83200.23</v>
      </c>
    </row>
    <row r="1625" spans="1:3" x14ac:dyDescent="0.25">
      <c r="A1625" s="5" t="s">
        <v>1692</v>
      </c>
      <c r="B1625">
        <v>40367.279999999999</v>
      </c>
      <c r="C1625">
        <v>54361.72</v>
      </c>
    </row>
    <row r="1626" spans="1:3" x14ac:dyDescent="0.25">
      <c r="A1626" s="5" t="s">
        <v>1693</v>
      </c>
      <c r="B1626">
        <v>46338.21</v>
      </c>
      <c r="C1626">
        <v>13140</v>
      </c>
    </row>
    <row r="1627" spans="1:3" x14ac:dyDescent="0.25">
      <c r="A1627" s="5" t="s">
        <v>1694</v>
      </c>
      <c r="B1627">
        <v>21150</v>
      </c>
      <c r="C1627">
        <v>14100</v>
      </c>
    </row>
    <row r="1628" spans="1:3" x14ac:dyDescent="0.25">
      <c r="A1628" s="5" t="s">
        <v>1263</v>
      </c>
      <c r="B1628">
        <v>8940.0300000000007</v>
      </c>
      <c r="C1628">
        <v>12516.04</v>
      </c>
    </row>
    <row r="1629" spans="1:3" x14ac:dyDescent="0.25">
      <c r="A1629" s="5" t="s">
        <v>1695</v>
      </c>
      <c r="B1629">
        <v>12875</v>
      </c>
      <c r="C1629">
        <v>30900.01</v>
      </c>
    </row>
    <row r="1630" spans="1:3" x14ac:dyDescent="0.25">
      <c r="A1630" s="5" t="s">
        <v>1696</v>
      </c>
      <c r="B1630">
        <v>0</v>
      </c>
      <c r="C1630">
        <v>0</v>
      </c>
    </row>
    <row r="1631" spans="1:3" x14ac:dyDescent="0.25">
      <c r="A1631" s="5" t="s">
        <v>1697</v>
      </c>
      <c r="B1631">
        <v>0</v>
      </c>
      <c r="C1631">
        <v>14148.8</v>
      </c>
    </row>
    <row r="1632" spans="1:3" x14ac:dyDescent="0.25">
      <c r="A1632" s="5" t="s">
        <v>1698</v>
      </c>
      <c r="B1632">
        <v>1770</v>
      </c>
      <c r="C1632">
        <v>1770</v>
      </c>
    </row>
    <row r="1633" spans="1:3" x14ac:dyDescent="0.25">
      <c r="A1633" s="5" t="s">
        <v>1699</v>
      </c>
      <c r="B1633">
        <v>1770</v>
      </c>
      <c r="C1633">
        <v>1770</v>
      </c>
    </row>
    <row r="1634" spans="1:3" x14ac:dyDescent="0.25">
      <c r="A1634" s="5" t="s">
        <v>1700</v>
      </c>
      <c r="B1634">
        <v>0</v>
      </c>
      <c r="C1634">
        <v>0</v>
      </c>
    </row>
    <row r="1635" spans="1:3" x14ac:dyDescent="0.25">
      <c r="A1635" s="5" t="s">
        <v>1701</v>
      </c>
      <c r="B1635">
        <v>0</v>
      </c>
      <c r="C1635">
        <v>0</v>
      </c>
    </row>
    <row r="1636" spans="1:3" x14ac:dyDescent="0.25">
      <c r="A1636" s="5" t="s">
        <v>1702</v>
      </c>
      <c r="B1636">
        <v>0</v>
      </c>
      <c r="C1636">
        <v>0</v>
      </c>
    </row>
    <row r="1637" spans="1:3" x14ac:dyDescent="0.25">
      <c r="A1637" s="5" t="s">
        <v>1703</v>
      </c>
      <c r="B1637">
        <v>0</v>
      </c>
      <c r="C1637">
        <v>0</v>
      </c>
    </row>
    <row r="1638" spans="1:3" x14ac:dyDescent="0.25">
      <c r="A1638" s="5" t="s">
        <v>1704</v>
      </c>
      <c r="B1638">
        <v>3500.01</v>
      </c>
      <c r="C1638">
        <v>17500.05</v>
      </c>
    </row>
    <row r="1639" spans="1:3" x14ac:dyDescent="0.25">
      <c r="A1639" s="5" t="s">
        <v>1705</v>
      </c>
      <c r="B1639">
        <v>9732.36</v>
      </c>
      <c r="C1639">
        <v>0</v>
      </c>
    </row>
    <row r="1640" spans="1:3" x14ac:dyDescent="0.25">
      <c r="A1640" s="5" t="s">
        <v>1706</v>
      </c>
      <c r="B1640">
        <v>0</v>
      </c>
      <c r="C1640">
        <v>0</v>
      </c>
    </row>
    <row r="1641" spans="1:3" x14ac:dyDescent="0.25">
      <c r="A1641" s="5" t="s">
        <v>1707</v>
      </c>
      <c r="B1641">
        <v>18200</v>
      </c>
      <c r="C1641">
        <v>0</v>
      </c>
    </row>
    <row r="1642" spans="1:3" x14ac:dyDescent="0.25">
      <c r="A1642" s="5" t="s">
        <v>1708</v>
      </c>
      <c r="B1642">
        <v>56755.4</v>
      </c>
      <c r="C1642">
        <v>0</v>
      </c>
    </row>
    <row r="1643" spans="1:3" x14ac:dyDescent="0.25">
      <c r="A1643" s="5" t="s">
        <v>1709</v>
      </c>
      <c r="B1643">
        <v>27208.2</v>
      </c>
      <c r="C1643">
        <v>81624.600000000006</v>
      </c>
    </row>
    <row r="1644" spans="1:3" x14ac:dyDescent="0.25">
      <c r="A1644" s="5" t="s">
        <v>1710</v>
      </c>
      <c r="B1644">
        <v>0</v>
      </c>
      <c r="C1644">
        <v>0</v>
      </c>
    </row>
    <row r="1645" spans="1:3" x14ac:dyDescent="0.25">
      <c r="A1645" s="5" t="s">
        <v>1711</v>
      </c>
      <c r="B1645">
        <v>0</v>
      </c>
      <c r="C1645">
        <v>0</v>
      </c>
    </row>
    <row r="1646" spans="1:3" x14ac:dyDescent="0.25">
      <c r="A1646" s="5" t="s">
        <v>1264</v>
      </c>
      <c r="B1646">
        <v>28549.95</v>
      </c>
      <c r="C1646">
        <v>4282.5</v>
      </c>
    </row>
    <row r="1647" spans="1:3" x14ac:dyDescent="0.25">
      <c r="A1647" s="5" t="s">
        <v>1712</v>
      </c>
      <c r="B1647">
        <v>0</v>
      </c>
      <c r="C1647">
        <v>61386.46</v>
      </c>
    </row>
    <row r="1648" spans="1:3" x14ac:dyDescent="0.25">
      <c r="A1648" s="5" t="s">
        <v>1713</v>
      </c>
      <c r="B1648">
        <v>0</v>
      </c>
      <c r="C1648">
        <v>67592.7</v>
      </c>
    </row>
    <row r="1649" spans="1:3" x14ac:dyDescent="0.25">
      <c r="A1649" s="5" t="s">
        <v>1714</v>
      </c>
      <c r="B1649">
        <v>0</v>
      </c>
      <c r="C1649">
        <v>0</v>
      </c>
    </row>
    <row r="1650" spans="1:3" x14ac:dyDescent="0.25">
      <c r="A1650" s="5" t="s">
        <v>1715</v>
      </c>
      <c r="B1650">
        <v>0</v>
      </c>
      <c r="C1650">
        <v>0</v>
      </c>
    </row>
    <row r="1651" spans="1:3" x14ac:dyDescent="0.25">
      <c r="A1651" s="5" t="s">
        <v>1716</v>
      </c>
      <c r="B1651">
        <v>51500.12</v>
      </c>
      <c r="C1651">
        <v>25750.06</v>
      </c>
    </row>
    <row r="1652" spans="1:3" x14ac:dyDescent="0.25">
      <c r="A1652" s="5" t="s">
        <v>1717</v>
      </c>
      <c r="B1652">
        <v>14497.65</v>
      </c>
      <c r="C1652">
        <v>0</v>
      </c>
    </row>
    <row r="1653" spans="1:3" x14ac:dyDescent="0.25">
      <c r="A1653" s="5" t="s">
        <v>1718</v>
      </c>
      <c r="B1653">
        <v>4885.84</v>
      </c>
      <c r="C1653">
        <v>0</v>
      </c>
    </row>
    <row r="1654" spans="1:3" x14ac:dyDescent="0.25">
      <c r="A1654" s="5" t="s">
        <v>1719</v>
      </c>
      <c r="B1654">
        <v>0</v>
      </c>
      <c r="C1654">
        <v>0</v>
      </c>
    </row>
    <row r="1655" spans="1:3" x14ac:dyDescent="0.25">
      <c r="A1655" s="5" t="s">
        <v>1720</v>
      </c>
      <c r="B1655">
        <v>0</v>
      </c>
      <c r="C1655">
        <v>0</v>
      </c>
    </row>
    <row r="1656" spans="1:3" x14ac:dyDescent="0.25">
      <c r="A1656" s="5" t="s">
        <v>1721</v>
      </c>
      <c r="B1656">
        <v>71688.899999999994</v>
      </c>
      <c r="C1656">
        <v>60152.75</v>
      </c>
    </row>
    <row r="1657" spans="1:3" x14ac:dyDescent="0.25">
      <c r="A1657" s="5" t="s">
        <v>1722</v>
      </c>
      <c r="B1657">
        <v>79175.05</v>
      </c>
      <c r="C1657">
        <v>71257.539999999994</v>
      </c>
    </row>
    <row r="1658" spans="1:3" x14ac:dyDescent="0.25">
      <c r="A1658" s="5" t="s">
        <v>1723</v>
      </c>
      <c r="B1658">
        <v>15085.06</v>
      </c>
      <c r="C1658">
        <v>4310.0200000000004</v>
      </c>
    </row>
    <row r="1659" spans="1:3" x14ac:dyDescent="0.25">
      <c r="A1659" s="5" t="s">
        <v>1724</v>
      </c>
      <c r="B1659">
        <v>0</v>
      </c>
      <c r="C1659">
        <v>0</v>
      </c>
    </row>
    <row r="1660" spans="1:3" x14ac:dyDescent="0.25">
      <c r="A1660" s="5" t="s">
        <v>1725</v>
      </c>
      <c r="B1660">
        <v>11064.87</v>
      </c>
      <c r="C1660">
        <v>0</v>
      </c>
    </row>
    <row r="1661" spans="1:3" x14ac:dyDescent="0.25">
      <c r="A1661" s="5" t="s">
        <v>1726</v>
      </c>
      <c r="B1661">
        <v>42547.62</v>
      </c>
      <c r="C1661">
        <v>63821.43</v>
      </c>
    </row>
    <row r="1662" spans="1:3" x14ac:dyDescent="0.25">
      <c r="A1662" s="5" t="s">
        <v>1727</v>
      </c>
      <c r="B1662">
        <v>54416.07</v>
      </c>
      <c r="C1662">
        <v>170050.22</v>
      </c>
    </row>
    <row r="1663" spans="1:3" x14ac:dyDescent="0.25">
      <c r="A1663" s="5" t="s">
        <v>1728</v>
      </c>
      <c r="B1663">
        <v>35728</v>
      </c>
      <c r="C1663">
        <v>61712</v>
      </c>
    </row>
    <row r="1664" spans="1:3" x14ac:dyDescent="0.25">
      <c r="A1664" s="5" t="s">
        <v>1265</v>
      </c>
      <c r="B1664">
        <v>4286</v>
      </c>
      <c r="C1664">
        <v>34288</v>
      </c>
    </row>
    <row r="1665" spans="1:3" x14ac:dyDescent="0.25">
      <c r="A1665" s="5" t="s">
        <v>1729</v>
      </c>
      <c r="B1665">
        <v>15500.1</v>
      </c>
      <c r="C1665">
        <v>21700.14</v>
      </c>
    </row>
    <row r="1666" spans="1:3" x14ac:dyDescent="0.25">
      <c r="A1666" s="5" t="s">
        <v>1730</v>
      </c>
      <c r="B1666">
        <v>0</v>
      </c>
      <c r="C1666">
        <v>0</v>
      </c>
    </row>
    <row r="1667" spans="1:3" x14ac:dyDescent="0.25">
      <c r="A1667" s="5" t="s">
        <v>1266</v>
      </c>
      <c r="B1667">
        <v>22829.95</v>
      </c>
      <c r="C1667">
        <v>47364.03</v>
      </c>
    </row>
    <row r="1668" spans="1:3" x14ac:dyDescent="0.25">
      <c r="A1668" s="5" t="s">
        <v>1731</v>
      </c>
      <c r="B1668">
        <v>0</v>
      </c>
      <c r="C1668">
        <v>3921</v>
      </c>
    </row>
    <row r="1669" spans="1:3" x14ac:dyDescent="0.25">
      <c r="A1669" s="5" t="s">
        <v>1732</v>
      </c>
      <c r="B1669">
        <v>6007.94</v>
      </c>
      <c r="C1669">
        <v>0</v>
      </c>
    </row>
    <row r="1670" spans="1:3" x14ac:dyDescent="0.25">
      <c r="A1670" s="5" t="s">
        <v>1733</v>
      </c>
      <c r="B1670">
        <v>37800</v>
      </c>
      <c r="C1670">
        <v>0</v>
      </c>
    </row>
    <row r="1671" spans="1:3" x14ac:dyDescent="0.25">
      <c r="A1671" s="5" t="s">
        <v>1734</v>
      </c>
      <c r="B1671">
        <v>0</v>
      </c>
      <c r="C1671">
        <v>0</v>
      </c>
    </row>
    <row r="1672" spans="1:3" x14ac:dyDescent="0.25">
      <c r="A1672" s="5" t="s">
        <v>1267</v>
      </c>
      <c r="B1672">
        <v>0</v>
      </c>
      <c r="C1672">
        <v>0</v>
      </c>
    </row>
    <row r="1673" spans="1:3" x14ac:dyDescent="0.25">
      <c r="A1673" s="5" t="s">
        <v>1735</v>
      </c>
      <c r="B1673">
        <v>147200.23000000001</v>
      </c>
      <c r="C1673">
        <v>102400.16</v>
      </c>
    </row>
    <row r="1674" spans="1:3" x14ac:dyDescent="0.25">
      <c r="A1674" s="5" t="s">
        <v>1736</v>
      </c>
      <c r="B1674">
        <v>45800</v>
      </c>
      <c r="C1674">
        <v>22900</v>
      </c>
    </row>
    <row r="1675" spans="1:3" x14ac:dyDescent="0.25">
      <c r="A1675" s="5" t="s">
        <v>1268</v>
      </c>
      <c r="B1675">
        <v>0</v>
      </c>
      <c r="C1675">
        <v>0</v>
      </c>
    </row>
    <row r="1676" spans="1:3" x14ac:dyDescent="0.25">
      <c r="A1676" s="5" t="s">
        <v>1737</v>
      </c>
      <c r="B1676">
        <v>0</v>
      </c>
      <c r="C1676">
        <v>0</v>
      </c>
    </row>
    <row r="1677" spans="1:3" x14ac:dyDescent="0.25">
      <c r="A1677" s="5" t="s">
        <v>1738</v>
      </c>
      <c r="B1677">
        <v>0</v>
      </c>
      <c r="C1677">
        <v>22814.12</v>
      </c>
    </row>
    <row r="1678" spans="1:3" x14ac:dyDescent="0.25">
      <c r="A1678" s="5" t="s">
        <v>1739</v>
      </c>
      <c r="B1678">
        <v>0</v>
      </c>
      <c r="C1678">
        <v>0</v>
      </c>
    </row>
    <row r="1679" spans="1:3" x14ac:dyDescent="0.25">
      <c r="A1679" s="5" t="s">
        <v>1740</v>
      </c>
      <c r="B1679">
        <v>0</v>
      </c>
      <c r="C1679">
        <v>35209.51</v>
      </c>
    </row>
    <row r="1680" spans="1:3" x14ac:dyDescent="0.25">
      <c r="A1680" s="5" t="s">
        <v>1269</v>
      </c>
      <c r="B1680">
        <v>0</v>
      </c>
      <c r="C1680">
        <v>541425.31000000006</v>
      </c>
    </row>
    <row r="1681" spans="1:3" x14ac:dyDescent="0.25">
      <c r="A1681" s="5" t="s">
        <v>1741</v>
      </c>
      <c r="B1681">
        <v>23311.25</v>
      </c>
      <c r="C1681">
        <v>0</v>
      </c>
    </row>
    <row r="1682" spans="1:3" x14ac:dyDescent="0.25">
      <c r="A1682" s="5" t="s">
        <v>1742</v>
      </c>
      <c r="B1682">
        <v>0</v>
      </c>
      <c r="C1682">
        <v>9629.99</v>
      </c>
    </row>
    <row r="1683" spans="1:3" x14ac:dyDescent="0.25">
      <c r="A1683" s="5" t="s">
        <v>1743</v>
      </c>
      <c r="B1683">
        <v>0</v>
      </c>
      <c r="C1683">
        <v>0</v>
      </c>
    </row>
    <row r="1684" spans="1:3" x14ac:dyDescent="0.25">
      <c r="A1684" s="5" t="s">
        <v>1744</v>
      </c>
      <c r="B1684">
        <v>0</v>
      </c>
      <c r="C1684">
        <v>0</v>
      </c>
    </row>
    <row r="1685" spans="1:3" x14ac:dyDescent="0.25">
      <c r="A1685" s="5" t="s">
        <v>1745</v>
      </c>
      <c r="B1685">
        <v>0</v>
      </c>
      <c r="C1685">
        <v>0</v>
      </c>
    </row>
    <row r="1686" spans="1:3" x14ac:dyDescent="0.25">
      <c r="A1686" s="5" t="s">
        <v>1746</v>
      </c>
      <c r="B1686">
        <v>0</v>
      </c>
      <c r="C1686">
        <v>0</v>
      </c>
    </row>
    <row r="1687" spans="1:3" x14ac:dyDescent="0.25">
      <c r="A1687" s="5" t="s">
        <v>1747</v>
      </c>
      <c r="B1687">
        <v>0</v>
      </c>
      <c r="C1687">
        <v>0</v>
      </c>
    </row>
    <row r="1688" spans="1:3" x14ac:dyDescent="0.25">
      <c r="A1688" s="5" t="s">
        <v>1748</v>
      </c>
      <c r="B1688">
        <v>0</v>
      </c>
      <c r="C1688">
        <v>0</v>
      </c>
    </row>
    <row r="1689" spans="1:3" x14ac:dyDescent="0.25">
      <c r="A1689" s="5" t="s">
        <v>1749</v>
      </c>
      <c r="B1689">
        <v>0</v>
      </c>
      <c r="C1689">
        <v>0</v>
      </c>
    </row>
    <row r="1690" spans="1:3" x14ac:dyDescent="0.25">
      <c r="A1690" s="5" t="s">
        <v>1750</v>
      </c>
      <c r="B1690">
        <v>0</v>
      </c>
      <c r="C1690">
        <v>0</v>
      </c>
    </row>
    <row r="1691" spans="1:3" x14ac:dyDescent="0.25">
      <c r="A1691" s="5" t="s">
        <v>1751</v>
      </c>
      <c r="B1691">
        <v>0</v>
      </c>
      <c r="C1691">
        <v>0</v>
      </c>
    </row>
    <row r="1692" spans="1:3" x14ac:dyDescent="0.25">
      <c r="A1692" s="5" t="s">
        <v>1752</v>
      </c>
      <c r="B1692">
        <v>0</v>
      </c>
      <c r="C1692">
        <v>0</v>
      </c>
    </row>
    <row r="1693" spans="1:3" x14ac:dyDescent="0.25">
      <c r="A1693" s="5" t="s">
        <v>1753</v>
      </c>
      <c r="B1693">
        <v>0</v>
      </c>
      <c r="C1693">
        <v>0</v>
      </c>
    </row>
    <row r="1694" spans="1:3" x14ac:dyDescent="0.25">
      <c r="A1694" s="5" t="s">
        <v>1754</v>
      </c>
      <c r="B1694">
        <v>25289.9</v>
      </c>
      <c r="C1694">
        <v>40463.85</v>
      </c>
    </row>
    <row r="1695" spans="1:3" x14ac:dyDescent="0.25">
      <c r="A1695" s="5" t="s">
        <v>1755</v>
      </c>
      <c r="B1695">
        <v>15040.07</v>
      </c>
      <c r="C1695">
        <v>30080.14</v>
      </c>
    </row>
    <row r="1696" spans="1:3" x14ac:dyDescent="0.25">
      <c r="A1696" s="5" t="s">
        <v>1756</v>
      </c>
      <c r="B1696">
        <v>0</v>
      </c>
      <c r="C1696">
        <v>0</v>
      </c>
    </row>
    <row r="1697" spans="1:3" x14ac:dyDescent="0.25">
      <c r="A1697" s="5" t="s">
        <v>1270</v>
      </c>
      <c r="B1697">
        <v>104226.82</v>
      </c>
      <c r="C1697">
        <v>52113.41</v>
      </c>
    </row>
    <row r="1698" spans="1:3" x14ac:dyDescent="0.25">
      <c r="A1698" s="5" t="s">
        <v>1757</v>
      </c>
      <c r="B1698">
        <v>35759.79</v>
      </c>
      <c r="C1698">
        <v>47679.72</v>
      </c>
    </row>
    <row r="1699" spans="1:3" x14ac:dyDescent="0.25">
      <c r="A1699" s="5" t="s">
        <v>1758</v>
      </c>
      <c r="B1699">
        <v>66068.77</v>
      </c>
      <c r="C1699">
        <v>185734.09</v>
      </c>
    </row>
    <row r="1700" spans="1:3" x14ac:dyDescent="0.25">
      <c r="A1700" s="5" t="s">
        <v>1759</v>
      </c>
      <c r="B1700">
        <v>0</v>
      </c>
      <c r="C1700">
        <v>0</v>
      </c>
    </row>
    <row r="1701" spans="1:3" x14ac:dyDescent="0.25">
      <c r="A1701" s="5" t="s">
        <v>1271</v>
      </c>
      <c r="B1701">
        <v>95850.26</v>
      </c>
      <c r="C1701">
        <v>0</v>
      </c>
    </row>
    <row r="1702" spans="1:3" x14ac:dyDescent="0.25">
      <c r="A1702" s="5" t="s">
        <v>1760</v>
      </c>
      <c r="B1702">
        <v>0</v>
      </c>
      <c r="C1702">
        <v>0</v>
      </c>
    </row>
    <row r="1703" spans="1:3" x14ac:dyDescent="0.25">
      <c r="A1703" s="5" t="s">
        <v>1761</v>
      </c>
      <c r="B1703">
        <v>11407.01</v>
      </c>
      <c r="C1703">
        <v>6740.51</v>
      </c>
    </row>
    <row r="1704" spans="1:3" x14ac:dyDescent="0.25">
      <c r="A1704" s="5" t="s">
        <v>1762</v>
      </c>
      <c r="B1704">
        <v>24000.16</v>
      </c>
      <c r="C1704">
        <v>24000.15</v>
      </c>
    </row>
    <row r="1705" spans="1:3" x14ac:dyDescent="0.25">
      <c r="A1705" s="5" t="s">
        <v>1763</v>
      </c>
      <c r="B1705">
        <v>8041.5</v>
      </c>
      <c r="C1705">
        <v>2680.5</v>
      </c>
    </row>
    <row r="1706" spans="1:3" x14ac:dyDescent="0.25">
      <c r="A1706" s="5" t="s">
        <v>1764</v>
      </c>
      <c r="B1706">
        <v>266043.78000000003</v>
      </c>
      <c r="C1706">
        <v>452674.51</v>
      </c>
    </row>
    <row r="1707" spans="1:3" x14ac:dyDescent="0.25">
      <c r="A1707" s="5" t="s">
        <v>1272</v>
      </c>
      <c r="B1707">
        <v>10960.96</v>
      </c>
      <c r="C1707">
        <v>21921.919999999998</v>
      </c>
    </row>
    <row r="1708" spans="1:3" x14ac:dyDescent="0.25">
      <c r="A1708" s="5" t="s">
        <v>1765</v>
      </c>
      <c r="B1708">
        <v>9746.64</v>
      </c>
      <c r="C1708">
        <v>0</v>
      </c>
    </row>
    <row r="1709" spans="1:3" x14ac:dyDescent="0.25">
      <c r="A1709" s="5" t="s">
        <v>1766</v>
      </c>
      <c r="B1709">
        <v>0</v>
      </c>
      <c r="C1709">
        <v>0</v>
      </c>
    </row>
    <row r="1710" spans="1:3" x14ac:dyDescent="0.25">
      <c r="A1710" s="5" t="s">
        <v>1767</v>
      </c>
      <c r="B1710">
        <v>12215.7</v>
      </c>
      <c r="C1710">
        <v>0</v>
      </c>
    </row>
    <row r="1711" spans="1:3" x14ac:dyDescent="0.25">
      <c r="A1711" s="5" t="s">
        <v>1768</v>
      </c>
      <c r="B1711">
        <v>18975</v>
      </c>
      <c r="C1711">
        <v>8625.01</v>
      </c>
    </row>
    <row r="1712" spans="1:3" x14ac:dyDescent="0.25">
      <c r="A1712" s="5" t="s">
        <v>1769</v>
      </c>
      <c r="B1712">
        <v>0</v>
      </c>
      <c r="C1712">
        <v>0</v>
      </c>
    </row>
    <row r="1713" spans="1:3" x14ac:dyDescent="0.25">
      <c r="A1713" s="5" t="s">
        <v>1770</v>
      </c>
      <c r="B1713">
        <v>0</v>
      </c>
      <c r="C1713">
        <v>0</v>
      </c>
    </row>
    <row r="1714" spans="1:3" x14ac:dyDescent="0.25">
      <c r="A1714" s="5" t="s">
        <v>1771</v>
      </c>
      <c r="B1714">
        <v>0</v>
      </c>
      <c r="C1714">
        <v>16424.61</v>
      </c>
    </row>
    <row r="1715" spans="1:3" x14ac:dyDescent="0.25">
      <c r="A1715" s="5" t="s">
        <v>1772</v>
      </c>
      <c r="B1715">
        <v>0</v>
      </c>
      <c r="C1715">
        <v>17440.580000000002</v>
      </c>
    </row>
    <row r="1716" spans="1:3" x14ac:dyDescent="0.25">
      <c r="A1716" s="5" t="s">
        <v>1773</v>
      </c>
      <c r="B1716">
        <v>0</v>
      </c>
      <c r="C1716">
        <v>0</v>
      </c>
    </row>
    <row r="1717" spans="1:3" x14ac:dyDescent="0.25">
      <c r="A1717" s="5" t="s">
        <v>1774</v>
      </c>
      <c r="B1717">
        <v>0</v>
      </c>
      <c r="C1717">
        <v>22343.56</v>
      </c>
    </row>
    <row r="1718" spans="1:3" x14ac:dyDescent="0.25">
      <c r="A1718" s="5" t="s">
        <v>1775</v>
      </c>
      <c r="B1718">
        <v>14680.06</v>
      </c>
      <c r="C1718">
        <v>34865.129999999997</v>
      </c>
    </row>
    <row r="1719" spans="1:3" x14ac:dyDescent="0.25">
      <c r="A1719" s="5" t="s">
        <v>1776</v>
      </c>
      <c r="B1719">
        <v>69729.929999999993</v>
      </c>
      <c r="C1719">
        <v>108057.61</v>
      </c>
    </row>
    <row r="1720" spans="1:3" x14ac:dyDescent="0.25">
      <c r="A1720" s="5" t="s">
        <v>1777</v>
      </c>
      <c r="B1720">
        <v>36194.160000000003</v>
      </c>
      <c r="C1720">
        <v>72676.72</v>
      </c>
    </row>
    <row r="1721" spans="1:3" x14ac:dyDescent="0.25">
      <c r="A1721" s="5" t="s">
        <v>1778</v>
      </c>
      <c r="B1721">
        <v>172131.37</v>
      </c>
      <c r="C1721">
        <v>106140.95</v>
      </c>
    </row>
    <row r="1722" spans="1:3" x14ac:dyDescent="0.25">
      <c r="A1722" s="5" t="s">
        <v>1779</v>
      </c>
      <c r="B1722">
        <v>95804.96</v>
      </c>
      <c r="C1722">
        <v>70886.53</v>
      </c>
    </row>
    <row r="1723" spans="1:3" x14ac:dyDescent="0.25">
      <c r="A1723" s="5" t="s">
        <v>1780</v>
      </c>
      <c r="B1723">
        <v>518139.95</v>
      </c>
      <c r="C1723">
        <v>9480.14</v>
      </c>
    </row>
    <row r="1724" spans="1:3" x14ac:dyDescent="0.25">
      <c r="A1724" s="5" t="s">
        <v>1273</v>
      </c>
      <c r="B1724">
        <v>114082.3</v>
      </c>
      <c r="C1724">
        <v>75015.09</v>
      </c>
    </row>
    <row r="1725" spans="1:3" x14ac:dyDescent="0.25">
      <c r="A1725" s="5" t="s">
        <v>1781</v>
      </c>
      <c r="B1725">
        <v>875.01</v>
      </c>
      <c r="C1725">
        <v>875.01</v>
      </c>
    </row>
    <row r="1726" spans="1:3" x14ac:dyDescent="0.25">
      <c r="A1726" s="5" t="s">
        <v>1782</v>
      </c>
      <c r="B1726">
        <v>0</v>
      </c>
      <c r="C1726">
        <v>0</v>
      </c>
    </row>
    <row r="1727" spans="1:3" x14ac:dyDescent="0.25">
      <c r="A1727" s="5" t="s">
        <v>1783</v>
      </c>
      <c r="B1727">
        <v>10010.81</v>
      </c>
      <c r="C1727">
        <v>60064.88</v>
      </c>
    </row>
    <row r="1728" spans="1:3" x14ac:dyDescent="0.25">
      <c r="A1728" s="5" t="s">
        <v>1274</v>
      </c>
      <c r="B1728">
        <v>0</v>
      </c>
      <c r="C1728">
        <v>0</v>
      </c>
    </row>
    <row r="1729" spans="1:3" x14ac:dyDescent="0.25">
      <c r="A1729" s="5" t="s">
        <v>1784</v>
      </c>
      <c r="B1729">
        <v>25925.64</v>
      </c>
      <c r="C1729">
        <v>25925.64</v>
      </c>
    </row>
    <row r="1730" spans="1:3" x14ac:dyDescent="0.25">
      <c r="A1730" s="5" t="s">
        <v>1785</v>
      </c>
      <c r="B1730">
        <v>0</v>
      </c>
      <c r="C1730">
        <v>0</v>
      </c>
    </row>
    <row r="1731" spans="1:3" x14ac:dyDescent="0.25">
      <c r="A1731" s="5" t="s">
        <v>1786</v>
      </c>
      <c r="B1731">
        <v>0</v>
      </c>
      <c r="C1731">
        <v>0</v>
      </c>
    </row>
    <row r="1732" spans="1:3" x14ac:dyDescent="0.25">
      <c r="A1732" s="5" t="s">
        <v>1787</v>
      </c>
      <c r="B1732">
        <v>8260.0400000000009</v>
      </c>
      <c r="C1732">
        <v>6195.03</v>
      </c>
    </row>
    <row r="1733" spans="1:3" x14ac:dyDescent="0.25">
      <c r="A1733" s="5" t="s">
        <v>1788</v>
      </c>
      <c r="B1733">
        <v>0</v>
      </c>
      <c r="C1733">
        <v>12928.02</v>
      </c>
    </row>
    <row r="1734" spans="1:3" x14ac:dyDescent="0.25">
      <c r="A1734" s="5" t="s">
        <v>1275</v>
      </c>
      <c r="B1734">
        <v>0</v>
      </c>
      <c r="C1734">
        <v>0</v>
      </c>
    </row>
    <row r="1735" spans="1:3" x14ac:dyDescent="0.25">
      <c r="A1735" s="5" t="s">
        <v>1789</v>
      </c>
      <c r="B1735">
        <v>0</v>
      </c>
      <c r="C1735">
        <v>36516.67</v>
      </c>
    </row>
    <row r="1736" spans="1:3" x14ac:dyDescent="0.25">
      <c r="A1736" s="5" t="s">
        <v>1790</v>
      </c>
      <c r="B1736">
        <v>53995.16</v>
      </c>
      <c r="C1736">
        <v>187377.27</v>
      </c>
    </row>
    <row r="1737" spans="1:3" x14ac:dyDescent="0.25">
      <c r="A1737" s="5" t="s">
        <v>1791</v>
      </c>
      <c r="B1737">
        <v>1110</v>
      </c>
      <c r="C1737">
        <v>14430</v>
      </c>
    </row>
    <row r="1738" spans="1:3" x14ac:dyDescent="0.25">
      <c r="A1738" s="5" t="s">
        <v>1792</v>
      </c>
      <c r="B1738">
        <v>7914.05</v>
      </c>
      <c r="C1738">
        <v>10552.08</v>
      </c>
    </row>
    <row r="1739" spans="1:3" x14ac:dyDescent="0.25">
      <c r="A1739" s="5" t="s">
        <v>1793</v>
      </c>
      <c r="B1739">
        <v>14880.16</v>
      </c>
      <c r="C1739">
        <v>8370.09</v>
      </c>
    </row>
    <row r="1740" spans="1:3" x14ac:dyDescent="0.25">
      <c r="A1740" s="5" t="s">
        <v>1794</v>
      </c>
      <c r="B1740">
        <v>68403.8</v>
      </c>
      <c r="C1740">
        <v>9000.5</v>
      </c>
    </row>
    <row r="1741" spans="1:3" x14ac:dyDescent="0.25">
      <c r="A1741" s="5" t="s">
        <v>1795</v>
      </c>
      <c r="B1741">
        <v>67348.509999999995</v>
      </c>
      <c r="C1741">
        <v>54250.33</v>
      </c>
    </row>
    <row r="1742" spans="1:3" x14ac:dyDescent="0.25">
      <c r="A1742" s="5" t="s">
        <v>1796</v>
      </c>
      <c r="B1742">
        <v>11693</v>
      </c>
      <c r="C1742">
        <v>8504</v>
      </c>
    </row>
    <row r="1743" spans="1:3" x14ac:dyDescent="0.25">
      <c r="A1743" s="5" t="s">
        <v>1797</v>
      </c>
      <c r="B1743">
        <v>56031.07</v>
      </c>
      <c r="C1743">
        <v>55507.45</v>
      </c>
    </row>
    <row r="1744" spans="1:3" x14ac:dyDescent="0.25">
      <c r="A1744" s="5" t="s">
        <v>1276</v>
      </c>
      <c r="B1744">
        <v>0</v>
      </c>
      <c r="C1744">
        <v>21319.200000000001</v>
      </c>
    </row>
    <row r="1745" spans="1:3" x14ac:dyDescent="0.25">
      <c r="A1745" s="5" t="s">
        <v>1798</v>
      </c>
      <c r="B1745">
        <v>0</v>
      </c>
      <c r="C1745">
        <v>16629.259999999998</v>
      </c>
    </row>
    <row r="1746" spans="1:3" x14ac:dyDescent="0.25">
      <c r="A1746" s="5" t="s">
        <v>1799</v>
      </c>
      <c r="B1746">
        <v>25044.3</v>
      </c>
      <c r="C1746">
        <v>8348.1</v>
      </c>
    </row>
    <row r="1747" spans="1:3" x14ac:dyDescent="0.25">
      <c r="A1747" s="5" t="s">
        <v>1800</v>
      </c>
      <c r="B1747">
        <v>0</v>
      </c>
      <c r="C1747">
        <v>0</v>
      </c>
    </row>
    <row r="1748" spans="1:3" x14ac:dyDescent="0.25">
      <c r="A1748" s="5" t="s">
        <v>1801</v>
      </c>
      <c r="B1748">
        <v>32500.23</v>
      </c>
      <c r="C1748">
        <v>0</v>
      </c>
    </row>
    <row r="1749" spans="1:3" x14ac:dyDescent="0.25">
      <c r="A1749" s="5" t="s">
        <v>1277</v>
      </c>
      <c r="B1749">
        <v>0</v>
      </c>
      <c r="C1749">
        <v>0</v>
      </c>
    </row>
    <row r="1750" spans="1:3" x14ac:dyDescent="0.25">
      <c r="A1750" s="5" t="s">
        <v>1802</v>
      </c>
      <c r="B1750">
        <v>89267.16</v>
      </c>
      <c r="C1750">
        <v>0</v>
      </c>
    </row>
    <row r="1751" spans="1:3" x14ac:dyDescent="0.25">
      <c r="A1751" s="5" t="s">
        <v>1803</v>
      </c>
      <c r="B1751">
        <v>89267.16</v>
      </c>
      <c r="C1751">
        <v>0</v>
      </c>
    </row>
    <row r="1752" spans="1:3" x14ac:dyDescent="0.25">
      <c r="A1752" s="5" t="s">
        <v>1804</v>
      </c>
      <c r="B1752">
        <v>18650.07</v>
      </c>
      <c r="C1752">
        <v>0</v>
      </c>
    </row>
    <row r="1753" spans="1:3" x14ac:dyDescent="0.25">
      <c r="A1753" s="5" t="s">
        <v>1805</v>
      </c>
      <c r="B1753">
        <v>0</v>
      </c>
      <c r="C1753">
        <v>0</v>
      </c>
    </row>
    <row r="1754" spans="1:3" x14ac:dyDescent="0.25">
      <c r="A1754" s="5" t="s">
        <v>1278</v>
      </c>
      <c r="B1754">
        <v>7122.01</v>
      </c>
      <c r="C1754">
        <v>0</v>
      </c>
    </row>
    <row r="1755" spans="1:3" x14ac:dyDescent="0.25">
      <c r="A1755" s="5" t="s">
        <v>1806</v>
      </c>
      <c r="B1755">
        <v>35006.21</v>
      </c>
      <c r="C1755">
        <v>25874.17</v>
      </c>
    </row>
    <row r="1756" spans="1:3" x14ac:dyDescent="0.25">
      <c r="A1756" s="5" t="s">
        <v>1807</v>
      </c>
      <c r="B1756">
        <v>0</v>
      </c>
      <c r="C1756">
        <v>119183.46</v>
      </c>
    </row>
    <row r="1757" spans="1:3" x14ac:dyDescent="0.25">
      <c r="A1757" s="5" t="s">
        <v>1279</v>
      </c>
      <c r="B1757">
        <v>0</v>
      </c>
      <c r="C1757">
        <v>0</v>
      </c>
    </row>
    <row r="1758" spans="1:3" x14ac:dyDescent="0.25">
      <c r="A1758" s="5" t="s">
        <v>1808</v>
      </c>
      <c r="B1758">
        <v>152192.76</v>
      </c>
      <c r="C1758">
        <v>333587.32</v>
      </c>
    </row>
    <row r="1759" spans="1:3" x14ac:dyDescent="0.25">
      <c r="A1759" s="5" t="s">
        <v>1280</v>
      </c>
      <c r="B1759">
        <v>0</v>
      </c>
      <c r="C1759">
        <v>0</v>
      </c>
    </row>
    <row r="1760" spans="1:3" x14ac:dyDescent="0.25">
      <c r="A1760" s="5" t="s">
        <v>1809</v>
      </c>
      <c r="B1760">
        <v>22975</v>
      </c>
      <c r="C1760">
        <v>30952.15</v>
      </c>
    </row>
    <row r="1761" spans="1:3" x14ac:dyDescent="0.25">
      <c r="A1761" s="5" t="s">
        <v>1810</v>
      </c>
      <c r="B1761">
        <v>0</v>
      </c>
      <c r="C1761">
        <v>0</v>
      </c>
    </row>
    <row r="1762" spans="1:3" x14ac:dyDescent="0.25">
      <c r="A1762" s="5" t="s">
        <v>1811</v>
      </c>
      <c r="B1762">
        <v>0</v>
      </c>
      <c r="C1762">
        <v>0</v>
      </c>
    </row>
    <row r="1763" spans="1:3" x14ac:dyDescent="0.25">
      <c r="A1763" s="5" t="s">
        <v>1812</v>
      </c>
      <c r="B1763">
        <v>0</v>
      </c>
      <c r="C1763">
        <v>0</v>
      </c>
    </row>
    <row r="1764" spans="1:3" x14ac:dyDescent="0.25">
      <c r="A1764" s="5" t="s">
        <v>1281</v>
      </c>
      <c r="B1764">
        <v>141924.70000000001</v>
      </c>
      <c r="C1764">
        <v>204821.89</v>
      </c>
    </row>
    <row r="1765" spans="1:3" x14ac:dyDescent="0.25">
      <c r="A1765" s="5" t="s">
        <v>1813</v>
      </c>
      <c r="B1765">
        <v>14010.28</v>
      </c>
      <c r="C1765">
        <v>17512.849999999999</v>
      </c>
    </row>
    <row r="1766" spans="1:3" x14ac:dyDescent="0.25">
      <c r="A1766" s="5" t="s">
        <v>1282</v>
      </c>
      <c r="B1766">
        <v>0</v>
      </c>
      <c r="C1766">
        <v>0</v>
      </c>
    </row>
    <row r="1767" spans="1:3" x14ac:dyDescent="0.25">
      <c r="A1767" s="5" t="s">
        <v>1814</v>
      </c>
      <c r="B1767">
        <v>10144.91</v>
      </c>
      <c r="C1767">
        <v>0</v>
      </c>
    </row>
    <row r="1768" spans="1:3" x14ac:dyDescent="0.25">
      <c r="A1768" s="5" t="s">
        <v>1283</v>
      </c>
      <c r="B1768">
        <v>164645.35999999999</v>
      </c>
      <c r="C1768">
        <v>27785.14</v>
      </c>
    </row>
    <row r="1769" spans="1:3" x14ac:dyDescent="0.25">
      <c r="A1769" s="5" t="s">
        <v>1284</v>
      </c>
      <c r="B1769">
        <v>84360.44</v>
      </c>
      <c r="C1769">
        <v>0</v>
      </c>
    </row>
    <row r="1770" spans="1:3" x14ac:dyDescent="0.25">
      <c r="A1770" s="5" t="s">
        <v>1815</v>
      </c>
      <c r="B1770">
        <v>0</v>
      </c>
      <c r="C1770">
        <v>0</v>
      </c>
    </row>
    <row r="1771" spans="1:3" x14ac:dyDescent="0.25">
      <c r="A1771" s="5" t="s">
        <v>1816</v>
      </c>
      <c r="B1771">
        <v>0</v>
      </c>
      <c r="C1771">
        <v>0</v>
      </c>
    </row>
    <row r="1772" spans="1:3" x14ac:dyDescent="0.25">
      <c r="A1772" s="5" t="s">
        <v>1285</v>
      </c>
      <c r="B1772">
        <v>111140.56</v>
      </c>
      <c r="C1772">
        <v>27785.14</v>
      </c>
    </row>
    <row r="1773" spans="1:3" x14ac:dyDescent="0.25">
      <c r="A1773" s="5" t="s">
        <v>1817</v>
      </c>
      <c r="B1773">
        <v>9249.9699999999993</v>
      </c>
      <c r="C1773">
        <v>9249.9699999999993</v>
      </c>
    </row>
    <row r="1774" spans="1:3" x14ac:dyDescent="0.25">
      <c r="A1774" s="5" t="s">
        <v>1818</v>
      </c>
      <c r="B1774">
        <v>0</v>
      </c>
      <c r="C1774">
        <v>0</v>
      </c>
    </row>
    <row r="1775" spans="1:3" x14ac:dyDescent="0.25">
      <c r="A1775" s="5" t="s">
        <v>1819</v>
      </c>
      <c r="B1775">
        <v>22049.37</v>
      </c>
      <c r="C1775">
        <v>16987.259999999998</v>
      </c>
    </row>
    <row r="1776" spans="1:3" x14ac:dyDescent="0.25">
      <c r="A1776" s="5" t="s">
        <v>1286</v>
      </c>
      <c r="B1776">
        <v>0</v>
      </c>
      <c r="C1776">
        <v>4150</v>
      </c>
    </row>
    <row r="1777" spans="1:3" x14ac:dyDescent="0.25">
      <c r="A1777" s="5" t="s">
        <v>1820</v>
      </c>
      <c r="B1777">
        <v>0</v>
      </c>
      <c r="C1777">
        <v>0</v>
      </c>
    </row>
    <row r="1778" spans="1:3" x14ac:dyDescent="0.25">
      <c r="A1778" s="5" t="s">
        <v>1287</v>
      </c>
      <c r="B1778">
        <v>24880</v>
      </c>
      <c r="C1778">
        <v>33401.74</v>
      </c>
    </row>
    <row r="1779" spans="1:3" x14ac:dyDescent="0.25">
      <c r="A1779" s="5" t="s">
        <v>1821</v>
      </c>
      <c r="B1779">
        <v>0</v>
      </c>
      <c r="C1779">
        <v>0</v>
      </c>
    </row>
    <row r="1780" spans="1:3" x14ac:dyDescent="0.25">
      <c r="A1780" s="5" t="s">
        <v>1822</v>
      </c>
      <c r="B1780">
        <v>21992.6</v>
      </c>
      <c r="C1780">
        <v>14661.74</v>
      </c>
    </row>
    <row r="1781" spans="1:3" x14ac:dyDescent="0.25">
      <c r="A1781" s="5" t="s">
        <v>1823</v>
      </c>
      <c r="B1781">
        <v>0</v>
      </c>
      <c r="C1781">
        <v>2466.9899999999998</v>
      </c>
    </row>
    <row r="1782" spans="1:3" x14ac:dyDescent="0.25">
      <c r="A1782" s="5" t="s">
        <v>1824</v>
      </c>
      <c r="B1782">
        <v>4063</v>
      </c>
      <c r="C1782">
        <v>0</v>
      </c>
    </row>
    <row r="1783" spans="1:3" x14ac:dyDescent="0.25">
      <c r="A1783" s="5" t="s">
        <v>1825</v>
      </c>
      <c r="B1783">
        <v>0</v>
      </c>
      <c r="C1783">
        <v>0</v>
      </c>
    </row>
    <row r="1784" spans="1:3" x14ac:dyDescent="0.25">
      <c r="A1784" s="5" t="s">
        <v>1288</v>
      </c>
      <c r="B1784">
        <v>28000.080000000002</v>
      </c>
      <c r="C1784">
        <v>3500.01</v>
      </c>
    </row>
    <row r="1785" spans="1:3" x14ac:dyDescent="0.25">
      <c r="A1785" s="5" t="s">
        <v>1826</v>
      </c>
      <c r="B1785">
        <v>154320.69</v>
      </c>
      <c r="C1785">
        <v>218620.98</v>
      </c>
    </row>
    <row r="1786" spans="1:3" x14ac:dyDescent="0.25">
      <c r="A1786" s="5" t="s">
        <v>1289</v>
      </c>
      <c r="B1786">
        <v>29610.15</v>
      </c>
      <c r="C1786">
        <v>0</v>
      </c>
    </row>
    <row r="1787" spans="1:3" x14ac:dyDescent="0.25">
      <c r="A1787" s="5" t="s">
        <v>1827</v>
      </c>
      <c r="B1787">
        <v>26005.09</v>
      </c>
      <c r="C1787">
        <v>14805.08</v>
      </c>
    </row>
    <row r="1788" spans="1:3" x14ac:dyDescent="0.25">
      <c r="A1788" s="5" t="s">
        <v>1828</v>
      </c>
      <c r="B1788">
        <v>11969.97</v>
      </c>
      <c r="C1788">
        <v>11969.97</v>
      </c>
    </row>
    <row r="1789" spans="1:3" x14ac:dyDescent="0.25">
      <c r="A1789" s="5" t="s">
        <v>1829</v>
      </c>
      <c r="B1789">
        <v>2722.84</v>
      </c>
      <c r="C1789">
        <v>0</v>
      </c>
    </row>
    <row r="1790" spans="1:3" x14ac:dyDescent="0.25">
      <c r="A1790" s="5" t="s">
        <v>1290</v>
      </c>
      <c r="B1790">
        <v>58511.17</v>
      </c>
      <c r="C1790">
        <v>8358.74</v>
      </c>
    </row>
    <row r="1791" spans="1:3" x14ac:dyDescent="0.25">
      <c r="A1791" s="5" t="s">
        <v>1830</v>
      </c>
      <c r="B1791">
        <v>19472.72</v>
      </c>
      <c r="C1791">
        <v>0</v>
      </c>
    </row>
    <row r="1792" spans="1:3" x14ac:dyDescent="0.25">
      <c r="A1792" s="5" t="s">
        <v>1291</v>
      </c>
      <c r="B1792">
        <v>0</v>
      </c>
      <c r="C1792">
        <v>0</v>
      </c>
    </row>
    <row r="1793" spans="1:3" x14ac:dyDescent="0.25">
      <c r="A1793" s="5" t="s">
        <v>1831</v>
      </c>
      <c r="B1793">
        <v>12438.85</v>
      </c>
      <c r="C1793">
        <v>0</v>
      </c>
    </row>
    <row r="1794" spans="1:3" x14ac:dyDescent="0.25">
      <c r="A1794" s="5" t="s">
        <v>1832</v>
      </c>
      <c r="B1794">
        <v>117271.89</v>
      </c>
      <c r="C1794">
        <v>50503.97</v>
      </c>
    </row>
    <row r="1795" spans="1:3" x14ac:dyDescent="0.25">
      <c r="A1795" s="5" t="s">
        <v>1833</v>
      </c>
      <c r="B1795">
        <v>0</v>
      </c>
      <c r="C1795">
        <v>0</v>
      </c>
    </row>
    <row r="1796" spans="1:3" x14ac:dyDescent="0.25">
      <c r="A1796" s="5" t="s">
        <v>1834</v>
      </c>
      <c r="B1796">
        <v>0</v>
      </c>
      <c r="C1796">
        <v>0</v>
      </c>
    </row>
    <row r="1797" spans="1:3" x14ac:dyDescent="0.25">
      <c r="A1797" s="5" t="s">
        <v>1292</v>
      </c>
      <c r="B1797">
        <v>34742.76</v>
      </c>
      <c r="C1797">
        <v>254780.18</v>
      </c>
    </row>
    <row r="1798" spans="1:3" x14ac:dyDescent="0.25">
      <c r="A1798" s="5" t="s">
        <v>1835</v>
      </c>
      <c r="B1798">
        <v>34742.76</v>
      </c>
      <c r="C1798">
        <v>92647.360000000001</v>
      </c>
    </row>
    <row r="1799" spans="1:3" x14ac:dyDescent="0.25">
      <c r="A1799" s="5" t="s">
        <v>1836</v>
      </c>
      <c r="B1799">
        <v>0</v>
      </c>
      <c r="C1799">
        <v>0</v>
      </c>
    </row>
    <row r="1800" spans="1:3" x14ac:dyDescent="0.25">
      <c r="A1800" s="5" t="s">
        <v>1293</v>
      </c>
      <c r="B1800">
        <v>1300</v>
      </c>
      <c r="C1800">
        <v>3900</v>
      </c>
    </row>
    <row r="1801" spans="1:3" x14ac:dyDescent="0.25">
      <c r="A1801" s="5" t="s">
        <v>1837</v>
      </c>
      <c r="B1801">
        <v>4705.5200000000004</v>
      </c>
      <c r="C1801">
        <v>0</v>
      </c>
    </row>
    <row r="1802" spans="1:3" x14ac:dyDescent="0.25">
      <c r="A1802" s="5" t="s">
        <v>1294</v>
      </c>
      <c r="B1802">
        <v>0</v>
      </c>
      <c r="C1802">
        <v>4705.5200000000004</v>
      </c>
    </row>
    <row r="1803" spans="1:3" x14ac:dyDescent="0.25">
      <c r="A1803" s="5" t="s">
        <v>1295</v>
      </c>
      <c r="B1803">
        <v>0</v>
      </c>
      <c r="C1803">
        <v>4705.5200000000004</v>
      </c>
    </row>
    <row r="1804" spans="1:3" x14ac:dyDescent="0.25">
      <c r="A1804" s="5" t="s">
        <v>1838</v>
      </c>
      <c r="B1804">
        <v>4705.63</v>
      </c>
      <c r="C1804">
        <v>9411.26</v>
      </c>
    </row>
    <row r="1805" spans="1:3" x14ac:dyDescent="0.25">
      <c r="A1805" s="5" t="s">
        <v>1839</v>
      </c>
      <c r="B1805">
        <v>9410.02</v>
      </c>
      <c r="C1805">
        <v>0</v>
      </c>
    </row>
    <row r="1806" spans="1:3" x14ac:dyDescent="0.25">
      <c r="A1806" s="5" t="s">
        <v>1840</v>
      </c>
      <c r="B1806">
        <v>0</v>
      </c>
      <c r="C1806">
        <v>9409.8799999999992</v>
      </c>
    </row>
    <row r="1807" spans="1:3" x14ac:dyDescent="0.25">
      <c r="A1807" s="5" t="s">
        <v>1296</v>
      </c>
      <c r="B1807">
        <v>0</v>
      </c>
      <c r="C1807">
        <v>9410.02</v>
      </c>
    </row>
    <row r="1808" spans="1:3" x14ac:dyDescent="0.25">
      <c r="A1808" s="5" t="s">
        <v>1841</v>
      </c>
      <c r="B1808">
        <v>0</v>
      </c>
      <c r="C1808">
        <v>0</v>
      </c>
    </row>
    <row r="1809" spans="1:3" x14ac:dyDescent="0.25">
      <c r="A1809" s="5" t="s">
        <v>1842</v>
      </c>
      <c r="B1809">
        <v>0</v>
      </c>
      <c r="C1809">
        <v>0</v>
      </c>
    </row>
    <row r="1810" spans="1:3" x14ac:dyDescent="0.25">
      <c r="A1810" s="5" t="s">
        <v>1843</v>
      </c>
      <c r="B1810">
        <v>0</v>
      </c>
      <c r="C1810">
        <v>9894.99</v>
      </c>
    </row>
    <row r="1811" spans="1:3" x14ac:dyDescent="0.25">
      <c r="A1811" s="5" t="s">
        <v>1844</v>
      </c>
      <c r="B1811">
        <v>20977.360000000001</v>
      </c>
      <c r="C1811">
        <v>13923.02</v>
      </c>
    </row>
    <row r="1812" spans="1:3" x14ac:dyDescent="0.25">
      <c r="A1812" s="5" t="s">
        <v>1845</v>
      </c>
      <c r="B1812">
        <v>25476.05</v>
      </c>
      <c r="C1812">
        <v>32518.02</v>
      </c>
    </row>
    <row r="1813" spans="1:3" x14ac:dyDescent="0.25">
      <c r="A1813" s="5" t="s">
        <v>1297</v>
      </c>
      <c r="B1813">
        <v>0</v>
      </c>
      <c r="C1813">
        <v>0</v>
      </c>
    </row>
    <row r="1814" spans="1:3" x14ac:dyDescent="0.25">
      <c r="A1814" s="5" t="s">
        <v>1846</v>
      </c>
      <c r="B1814">
        <v>146757.22</v>
      </c>
      <c r="C1814">
        <v>0</v>
      </c>
    </row>
    <row r="1815" spans="1:3" x14ac:dyDescent="0.25">
      <c r="A1815" s="5" t="s">
        <v>1847</v>
      </c>
      <c r="B1815">
        <v>6665</v>
      </c>
      <c r="C1815">
        <v>5130</v>
      </c>
    </row>
    <row r="1816" spans="1:3" x14ac:dyDescent="0.25">
      <c r="A1816" s="5" t="s">
        <v>1848</v>
      </c>
      <c r="B1816">
        <v>18700.05</v>
      </c>
      <c r="C1816">
        <v>29920.080000000002</v>
      </c>
    </row>
    <row r="1817" spans="1:3" x14ac:dyDescent="0.25">
      <c r="A1817" s="5" t="s">
        <v>1298</v>
      </c>
      <c r="B1817">
        <v>26552.93</v>
      </c>
      <c r="C1817">
        <v>0</v>
      </c>
    </row>
    <row r="1818" spans="1:3" x14ac:dyDescent="0.25">
      <c r="A1818" s="5" t="s">
        <v>1849</v>
      </c>
      <c r="B1818">
        <v>0</v>
      </c>
      <c r="C1818">
        <v>25225.29</v>
      </c>
    </row>
    <row r="1819" spans="1:3" x14ac:dyDescent="0.25">
      <c r="A1819" s="5" t="s">
        <v>1850</v>
      </c>
      <c r="B1819">
        <v>72288.41</v>
      </c>
      <c r="C1819">
        <v>0</v>
      </c>
    </row>
    <row r="1820" spans="1:3" x14ac:dyDescent="0.25">
      <c r="A1820" s="5" t="s">
        <v>1851</v>
      </c>
      <c r="B1820">
        <v>63279.92</v>
      </c>
      <c r="C1820">
        <v>0</v>
      </c>
    </row>
    <row r="1821" spans="1:3" x14ac:dyDescent="0.25">
      <c r="A1821" s="5" t="s">
        <v>1299</v>
      </c>
      <c r="B1821">
        <v>16241.07</v>
      </c>
      <c r="C1821">
        <v>27068.45</v>
      </c>
    </row>
    <row r="1822" spans="1:3" x14ac:dyDescent="0.25">
      <c r="A1822" s="5" t="s">
        <v>1852</v>
      </c>
      <c r="B1822">
        <v>0</v>
      </c>
      <c r="C1822">
        <v>0</v>
      </c>
    </row>
    <row r="1823" spans="1:3" x14ac:dyDescent="0.25">
      <c r="A1823" s="5" t="s">
        <v>1300</v>
      </c>
      <c r="B1823">
        <v>0</v>
      </c>
      <c r="C1823">
        <v>0</v>
      </c>
    </row>
    <row r="1824" spans="1:3" x14ac:dyDescent="0.25">
      <c r="A1824" s="5" t="s">
        <v>1853</v>
      </c>
      <c r="B1824">
        <v>0</v>
      </c>
      <c r="C1824">
        <v>0</v>
      </c>
    </row>
    <row r="1825" spans="1:3" x14ac:dyDescent="0.25">
      <c r="A1825" s="5" t="s">
        <v>1854</v>
      </c>
      <c r="B1825">
        <v>0</v>
      </c>
      <c r="C1825">
        <v>10639.31</v>
      </c>
    </row>
    <row r="1826" spans="1:3" x14ac:dyDescent="0.25">
      <c r="A1826" s="5" t="s">
        <v>1855</v>
      </c>
      <c r="B1826">
        <v>0</v>
      </c>
      <c r="C1826">
        <v>10745.02</v>
      </c>
    </row>
    <row r="1827" spans="1:3" x14ac:dyDescent="0.25">
      <c r="A1827" s="5" t="s">
        <v>1856</v>
      </c>
      <c r="B1827">
        <v>25917.4</v>
      </c>
      <c r="C1827">
        <v>0</v>
      </c>
    </row>
    <row r="1828" spans="1:3" x14ac:dyDescent="0.25">
      <c r="A1828" s="5" t="s">
        <v>1857</v>
      </c>
      <c r="B1828">
        <v>36614.160000000003</v>
      </c>
      <c r="C1828">
        <v>0</v>
      </c>
    </row>
    <row r="1829" spans="1:3" x14ac:dyDescent="0.25">
      <c r="A1829" s="5" t="s">
        <v>1858</v>
      </c>
      <c r="B1829">
        <v>24850.02</v>
      </c>
      <c r="C1829">
        <v>0</v>
      </c>
    </row>
    <row r="1830" spans="1:3" x14ac:dyDescent="0.25">
      <c r="A1830" s="5" t="s">
        <v>1301</v>
      </c>
      <c r="B1830">
        <v>0</v>
      </c>
      <c r="C1830">
        <v>8858.82</v>
      </c>
    </row>
    <row r="1831" spans="1:3" x14ac:dyDescent="0.25">
      <c r="A1831" s="5" t="s">
        <v>1859</v>
      </c>
      <c r="B1831">
        <v>0</v>
      </c>
      <c r="C1831">
        <v>25653.91</v>
      </c>
    </row>
    <row r="1832" spans="1:3" x14ac:dyDescent="0.25">
      <c r="A1832" s="5" t="s">
        <v>1860</v>
      </c>
      <c r="B1832">
        <v>0</v>
      </c>
      <c r="C1832">
        <v>11935.05</v>
      </c>
    </row>
    <row r="1833" spans="1:3" x14ac:dyDescent="0.25">
      <c r="A1833" s="5" t="s">
        <v>1861</v>
      </c>
      <c r="B1833">
        <v>0</v>
      </c>
      <c r="C1833">
        <v>11935.05</v>
      </c>
    </row>
    <row r="1834" spans="1:3" x14ac:dyDescent="0.25">
      <c r="A1834" s="5" t="s">
        <v>1862</v>
      </c>
      <c r="B1834">
        <v>6717.55</v>
      </c>
      <c r="C1834">
        <v>8290.0300000000007</v>
      </c>
    </row>
    <row r="1835" spans="1:3" x14ac:dyDescent="0.25">
      <c r="A1835" s="5" t="s">
        <v>1863</v>
      </c>
      <c r="B1835">
        <v>0</v>
      </c>
      <c r="C1835">
        <v>11935.05</v>
      </c>
    </row>
    <row r="1836" spans="1:3" x14ac:dyDescent="0.25">
      <c r="A1836" s="5" t="s">
        <v>1864</v>
      </c>
      <c r="B1836">
        <v>0</v>
      </c>
      <c r="C1836">
        <v>0</v>
      </c>
    </row>
    <row r="1837" spans="1:3" x14ac:dyDescent="0.25">
      <c r="A1837" s="5" t="s">
        <v>1302</v>
      </c>
      <c r="B1837">
        <v>10832.86</v>
      </c>
      <c r="C1837">
        <v>0</v>
      </c>
    </row>
    <row r="1838" spans="1:3" x14ac:dyDescent="0.25">
      <c r="A1838" s="5" t="s">
        <v>1865</v>
      </c>
      <c r="B1838">
        <v>10115.43</v>
      </c>
      <c r="C1838">
        <v>0</v>
      </c>
    </row>
    <row r="1839" spans="1:3" x14ac:dyDescent="0.25">
      <c r="A1839" s="5" t="s">
        <v>1866</v>
      </c>
      <c r="B1839">
        <v>75321.460000000006</v>
      </c>
      <c r="C1839">
        <v>0</v>
      </c>
    </row>
    <row r="1840" spans="1:3" x14ac:dyDescent="0.25">
      <c r="A1840" s="5" t="s">
        <v>1303</v>
      </c>
      <c r="B1840">
        <v>0</v>
      </c>
      <c r="C1840">
        <v>0</v>
      </c>
    </row>
    <row r="1841" spans="1:3" x14ac:dyDescent="0.25">
      <c r="A1841" s="5" t="s">
        <v>1867</v>
      </c>
      <c r="B1841">
        <v>39557.75</v>
      </c>
      <c r="C1841">
        <v>11302.22</v>
      </c>
    </row>
    <row r="1842" spans="1:3" x14ac:dyDescent="0.25">
      <c r="A1842" s="5" t="s">
        <v>1868</v>
      </c>
      <c r="B1842">
        <v>0</v>
      </c>
      <c r="C1842">
        <v>0</v>
      </c>
    </row>
    <row r="1843" spans="1:3" x14ac:dyDescent="0.25">
      <c r="A1843" s="5" t="s">
        <v>1869</v>
      </c>
      <c r="B1843">
        <v>0</v>
      </c>
      <c r="C1843">
        <v>15639.66</v>
      </c>
    </row>
    <row r="1844" spans="1:3" x14ac:dyDescent="0.25">
      <c r="A1844" s="5" t="s">
        <v>1870</v>
      </c>
      <c r="B1844">
        <v>0</v>
      </c>
      <c r="C1844">
        <v>0</v>
      </c>
    </row>
    <row r="1845" spans="1:3" x14ac:dyDescent="0.25">
      <c r="A1845" s="5" t="s">
        <v>1871</v>
      </c>
      <c r="B1845">
        <v>0</v>
      </c>
      <c r="C1845">
        <v>0</v>
      </c>
    </row>
    <row r="1846" spans="1:3" x14ac:dyDescent="0.25">
      <c r="A1846" s="5" t="s">
        <v>1872</v>
      </c>
      <c r="B1846">
        <v>8937.2999999999993</v>
      </c>
      <c r="C1846">
        <v>0</v>
      </c>
    </row>
    <row r="1847" spans="1:3" x14ac:dyDescent="0.25">
      <c r="A1847" s="5" t="s">
        <v>1873</v>
      </c>
      <c r="B1847">
        <v>0</v>
      </c>
      <c r="C1847">
        <v>0</v>
      </c>
    </row>
    <row r="1848" spans="1:3" x14ac:dyDescent="0.25">
      <c r="A1848" s="5" t="s">
        <v>1874</v>
      </c>
      <c r="B1848">
        <v>0</v>
      </c>
      <c r="C1848">
        <v>21180</v>
      </c>
    </row>
    <row r="1849" spans="1:3" x14ac:dyDescent="0.25">
      <c r="A1849" s="5" t="s">
        <v>1875</v>
      </c>
      <c r="B1849">
        <v>0</v>
      </c>
      <c r="C1849">
        <v>22742.52</v>
      </c>
    </row>
    <row r="1850" spans="1:3" x14ac:dyDescent="0.25">
      <c r="A1850" s="5" t="s">
        <v>1876</v>
      </c>
      <c r="B1850">
        <v>34229.919999999998</v>
      </c>
      <c r="C1850">
        <v>25672.44</v>
      </c>
    </row>
    <row r="1851" spans="1:3" x14ac:dyDescent="0.25">
      <c r="A1851" s="5" t="s">
        <v>1877</v>
      </c>
      <c r="B1851">
        <v>0</v>
      </c>
      <c r="C1851">
        <v>0</v>
      </c>
    </row>
    <row r="1852" spans="1:3" x14ac:dyDescent="0.25">
      <c r="A1852" s="5" t="s">
        <v>1878</v>
      </c>
      <c r="B1852">
        <v>12980.47</v>
      </c>
      <c r="C1852">
        <v>0</v>
      </c>
    </row>
    <row r="1853" spans="1:3" x14ac:dyDescent="0.25">
      <c r="A1853" s="5" t="s">
        <v>1879</v>
      </c>
      <c r="B1853">
        <v>0</v>
      </c>
      <c r="C1853">
        <v>11566.02</v>
      </c>
    </row>
    <row r="1854" spans="1:3" x14ac:dyDescent="0.25">
      <c r="A1854" s="5" t="s">
        <v>1880</v>
      </c>
      <c r="B1854">
        <v>0</v>
      </c>
      <c r="C1854">
        <v>6753.63</v>
      </c>
    </row>
    <row r="1855" spans="1:3" x14ac:dyDescent="0.25">
      <c r="A1855" s="5" t="s">
        <v>1881</v>
      </c>
      <c r="B1855">
        <v>0</v>
      </c>
      <c r="C1855">
        <v>0</v>
      </c>
    </row>
    <row r="1856" spans="1:3" x14ac:dyDescent="0.25">
      <c r="A1856" s="5" t="s">
        <v>1882</v>
      </c>
      <c r="B1856">
        <v>65670.17</v>
      </c>
      <c r="C1856">
        <v>0</v>
      </c>
    </row>
    <row r="1857" spans="1:3" x14ac:dyDescent="0.25">
      <c r="A1857" s="5" t="s">
        <v>1883</v>
      </c>
      <c r="B1857">
        <v>0</v>
      </c>
      <c r="C1857">
        <v>5498.4</v>
      </c>
    </row>
    <row r="1858" spans="1:3" x14ac:dyDescent="0.25">
      <c r="A1858" s="5" t="s">
        <v>1884</v>
      </c>
      <c r="B1858">
        <v>109858.4</v>
      </c>
      <c r="C1858">
        <v>0</v>
      </c>
    </row>
    <row r="1859" spans="1:3" x14ac:dyDescent="0.25">
      <c r="A1859" s="5" t="s">
        <v>1885</v>
      </c>
      <c r="B1859">
        <v>15943.76</v>
      </c>
      <c r="C1859">
        <v>0</v>
      </c>
    </row>
    <row r="1860" spans="1:3" x14ac:dyDescent="0.25">
      <c r="A1860" s="5" t="s">
        <v>1886</v>
      </c>
      <c r="B1860">
        <v>0</v>
      </c>
      <c r="C1860">
        <v>56192.4</v>
      </c>
    </row>
    <row r="1861" spans="1:3" x14ac:dyDescent="0.25">
      <c r="A1861" s="5" t="s">
        <v>1887</v>
      </c>
      <c r="B1861">
        <v>0</v>
      </c>
      <c r="C1861">
        <v>0</v>
      </c>
    </row>
    <row r="1862" spans="1:3" x14ac:dyDescent="0.25">
      <c r="A1862" s="5" t="s">
        <v>1888</v>
      </c>
      <c r="B1862">
        <v>15939</v>
      </c>
      <c r="C1862">
        <v>0</v>
      </c>
    </row>
    <row r="1863" spans="1:3" x14ac:dyDescent="0.25">
      <c r="A1863" s="5" t="s">
        <v>1889</v>
      </c>
      <c r="B1863">
        <v>6974.99</v>
      </c>
      <c r="C1863">
        <v>69749.91</v>
      </c>
    </row>
    <row r="1864" spans="1:3" x14ac:dyDescent="0.25">
      <c r="A1864" s="5" t="s">
        <v>1890</v>
      </c>
      <c r="B1864">
        <v>0</v>
      </c>
      <c r="C1864">
        <v>15782.56</v>
      </c>
    </row>
    <row r="1865" spans="1:3" x14ac:dyDescent="0.25">
      <c r="A1865" s="5" t="s">
        <v>1891</v>
      </c>
      <c r="B1865">
        <v>0</v>
      </c>
      <c r="C1865">
        <v>0</v>
      </c>
    </row>
    <row r="1866" spans="1:3" x14ac:dyDescent="0.25">
      <c r="A1866" s="5" t="s">
        <v>1892</v>
      </c>
      <c r="B1866">
        <v>6570.03</v>
      </c>
      <c r="C1866">
        <v>0</v>
      </c>
    </row>
    <row r="1867" spans="1:3" x14ac:dyDescent="0.25">
      <c r="A1867" s="5" t="s">
        <v>1893</v>
      </c>
      <c r="B1867">
        <v>0</v>
      </c>
      <c r="C1867">
        <v>0</v>
      </c>
    </row>
    <row r="1868" spans="1:3" x14ac:dyDescent="0.25">
      <c r="A1868" s="5" t="s">
        <v>1894</v>
      </c>
      <c r="B1868">
        <v>0</v>
      </c>
      <c r="C1868">
        <v>0</v>
      </c>
    </row>
    <row r="1869" spans="1:3" x14ac:dyDescent="0.25">
      <c r="A1869" s="5" t="s">
        <v>1895</v>
      </c>
      <c r="B1869">
        <v>2500</v>
      </c>
      <c r="C1869">
        <v>0</v>
      </c>
    </row>
    <row r="1870" spans="1:3" x14ac:dyDescent="0.25">
      <c r="A1870" s="5" t="s">
        <v>1896</v>
      </c>
      <c r="B1870">
        <v>29133.03</v>
      </c>
      <c r="C1870">
        <v>21087.34</v>
      </c>
    </row>
    <row r="1871" spans="1:3" x14ac:dyDescent="0.25">
      <c r="A1871" s="5" t="s">
        <v>1897</v>
      </c>
      <c r="B1871">
        <v>0</v>
      </c>
      <c r="C1871">
        <v>0</v>
      </c>
    </row>
    <row r="1872" spans="1:3" x14ac:dyDescent="0.25">
      <c r="A1872" s="5" t="s">
        <v>1898</v>
      </c>
      <c r="B1872">
        <v>26523</v>
      </c>
      <c r="C1872">
        <v>47738.19</v>
      </c>
    </row>
    <row r="1873" spans="1:3" x14ac:dyDescent="0.25">
      <c r="A1873" s="5" t="s">
        <v>1899</v>
      </c>
      <c r="B1873">
        <v>7578</v>
      </c>
      <c r="C1873">
        <v>56224.26</v>
      </c>
    </row>
    <row r="1874" spans="1:3" x14ac:dyDescent="0.25">
      <c r="A1874" s="5" t="s">
        <v>1900</v>
      </c>
      <c r="B1874">
        <v>63570.74</v>
      </c>
      <c r="C1874">
        <v>9721.8799999999992</v>
      </c>
    </row>
    <row r="1875" spans="1:3" x14ac:dyDescent="0.25">
      <c r="A1875" s="5" t="s">
        <v>1901</v>
      </c>
      <c r="B1875">
        <v>20097.34</v>
      </c>
      <c r="C1875">
        <v>54260</v>
      </c>
    </row>
    <row r="1876" spans="1:3" x14ac:dyDescent="0.25">
      <c r="A1876" s="5" t="s">
        <v>1902</v>
      </c>
      <c r="B1876">
        <v>47780.04</v>
      </c>
      <c r="C1876">
        <v>0</v>
      </c>
    </row>
    <row r="1877" spans="1:3" x14ac:dyDescent="0.25">
      <c r="A1877" s="5" t="s">
        <v>1903</v>
      </c>
      <c r="B1877">
        <v>24463.919999999998</v>
      </c>
      <c r="C1877">
        <v>0</v>
      </c>
    </row>
    <row r="1878" spans="1:3" x14ac:dyDescent="0.25">
      <c r="A1878" s="5" t="s">
        <v>1904</v>
      </c>
      <c r="B1878">
        <v>0</v>
      </c>
      <c r="C1878">
        <v>9636.4</v>
      </c>
    </row>
    <row r="1879" spans="1:3" x14ac:dyDescent="0.25">
      <c r="A1879" s="5" t="s">
        <v>1905</v>
      </c>
      <c r="B1879">
        <v>2637.99</v>
      </c>
      <c r="C1879">
        <v>9892.4599999999991</v>
      </c>
    </row>
    <row r="1880" spans="1:3" x14ac:dyDescent="0.25">
      <c r="A1880" s="5" t="s">
        <v>1906</v>
      </c>
      <c r="B1880">
        <v>26820.09</v>
      </c>
      <c r="C1880">
        <v>10728.03</v>
      </c>
    </row>
    <row r="1881" spans="1:3" x14ac:dyDescent="0.25">
      <c r="A1881" s="5" t="s">
        <v>1907</v>
      </c>
      <c r="B1881">
        <v>14303.73</v>
      </c>
      <c r="C1881">
        <v>10727.8</v>
      </c>
    </row>
    <row r="1882" spans="1:3" x14ac:dyDescent="0.25">
      <c r="A1882" s="5" t="s">
        <v>1908</v>
      </c>
      <c r="B1882">
        <v>0</v>
      </c>
      <c r="C1882">
        <v>186484.87</v>
      </c>
    </row>
    <row r="1883" spans="1:3" x14ac:dyDescent="0.25">
      <c r="A1883" s="5" t="s">
        <v>1909</v>
      </c>
      <c r="B1883">
        <v>0</v>
      </c>
      <c r="C1883">
        <v>190538.89</v>
      </c>
    </row>
    <row r="1884" spans="1:3" x14ac:dyDescent="0.25">
      <c r="A1884" s="5" t="s">
        <v>1910</v>
      </c>
      <c r="B1884">
        <v>0</v>
      </c>
      <c r="C1884">
        <v>10260.02</v>
      </c>
    </row>
    <row r="1885" spans="1:3" x14ac:dyDescent="0.25">
      <c r="A1885" s="5" t="s">
        <v>1911</v>
      </c>
      <c r="B1885">
        <v>58121.85</v>
      </c>
      <c r="C1885">
        <v>0</v>
      </c>
    </row>
    <row r="1886" spans="1:3" x14ac:dyDescent="0.25">
      <c r="A1886" s="5" t="s">
        <v>1912</v>
      </c>
      <c r="B1886">
        <v>31836.41</v>
      </c>
      <c r="C1886">
        <v>16676.22</v>
      </c>
    </row>
    <row r="1887" spans="1:3" x14ac:dyDescent="0.25">
      <c r="A1887" s="5" t="s">
        <v>1913</v>
      </c>
      <c r="B1887">
        <v>21025.01</v>
      </c>
      <c r="C1887">
        <v>20575.009999999998</v>
      </c>
    </row>
    <row r="1888" spans="1:3" x14ac:dyDescent="0.25">
      <c r="A1888" s="5" t="s">
        <v>1914</v>
      </c>
      <c r="B1888">
        <v>7280.08</v>
      </c>
      <c r="C1888">
        <v>5460.06</v>
      </c>
    </row>
    <row r="1889" spans="1:3" x14ac:dyDescent="0.25">
      <c r="A1889" s="5" t="s">
        <v>1915</v>
      </c>
      <c r="B1889">
        <v>11479.74</v>
      </c>
      <c r="C1889">
        <v>374784.83</v>
      </c>
    </row>
    <row r="1890" spans="1:3" x14ac:dyDescent="0.25">
      <c r="A1890" s="5" t="s">
        <v>1916</v>
      </c>
      <c r="B1890">
        <v>0</v>
      </c>
      <c r="C1890">
        <v>0</v>
      </c>
    </row>
    <row r="1891" spans="1:3" x14ac:dyDescent="0.25">
      <c r="A1891" s="5" t="s">
        <v>1917</v>
      </c>
      <c r="B1891">
        <v>0</v>
      </c>
      <c r="C1891">
        <v>0</v>
      </c>
    </row>
    <row r="1892" spans="1:3" x14ac:dyDescent="0.25">
      <c r="A1892" s="5" t="s">
        <v>1918</v>
      </c>
      <c r="B1892">
        <v>6665.04</v>
      </c>
      <c r="C1892">
        <v>13330.08</v>
      </c>
    </row>
    <row r="1893" spans="1:3" x14ac:dyDescent="0.25">
      <c r="A1893" s="5" t="s">
        <v>1919</v>
      </c>
      <c r="B1893">
        <v>3332.52</v>
      </c>
      <c r="C1893">
        <v>36904.589999999997</v>
      </c>
    </row>
    <row r="1894" spans="1:3" x14ac:dyDescent="0.25">
      <c r="A1894" s="5" t="s">
        <v>1920</v>
      </c>
      <c r="B1894">
        <v>9508.0400000000009</v>
      </c>
      <c r="C1894">
        <v>4754.0200000000004</v>
      </c>
    </row>
    <row r="1895" spans="1:3" x14ac:dyDescent="0.25">
      <c r="A1895" s="5" t="s">
        <v>1921</v>
      </c>
      <c r="B1895">
        <v>0</v>
      </c>
      <c r="C1895">
        <v>38053.269999999997</v>
      </c>
    </row>
    <row r="1896" spans="1:3" x14ac:dyDescent="0.25">
      <c r="A1896" s="5" t="s">
        <v>1922</v>
      </c>
      <c r="B1896">
        <v>50821.18</v>
      </c>
      <c r="C1896">
        <v>12611.6</v>
      </c>
    </row>
    <row r="1897" spans="1:3" x14ac:dyDescent="0.25">
      <c r="A1897" s="5" t="s">
        <v>1923</v>
      </c>
      <c r="B1897">
        <v>51395</v>
      </c>
      <c r="C1897">
        <v>0</v>
      </c>
    </row>
    <row r="1898" spans="1:3" x14ac:dyDescent="0.25">
      <c r="A1898" s="5" t="s">
        <v>1924</v>
      </c>
      <c r="B1898">
        <v>796901.81</v>
      </c>
      <c r="C1898">
        <v>31200.07</v>
      </c>
    </row>
    <row r="1899" spans="1:3" x14ac:dyDescent="0.25">
      <c r="A1899" s="5" t="s">
        <v>1925</v>
      </c>
      <c r="B1899">
        <v>9997.56</v>
      </c>
      <c r="C1899">
        <v>10244.44</v>
      </c>
    </row>
    <row r="1900" spans="1:3" x14ac:dyDescent="0.25">
      <c r="A1900" s="5" t="s">
        <v>1926</v>
      </c>
      <c r="B1900">
        <v>21880.080000000002</v>
      </c>
      <c r="C1900">
        <v>21880.080000000002</v>
      </c>
    </row>
    <row r="1901" spans="1:3" x14ac:dyDescent="0.25">
      <c r="A1901" s="5" t="s">
        <v>1927</v>
      </c>
      <c r="B1901">
        <v>47680.160000000003</v>
      </c>
      <c r="C1901">
        <v>71520.240000000005</v>
      </c>
    </row>
    <row r="1902" spans="1:3" x14ac:dyDescent="0.25">
      <c r="A1902" s="5" t="s">
        <v>1928</v>
      </c>
      <c r="B1902">
        <v>0</v>
      </c>
      <c r="C1902">
        <v>0</v>
      </c>
    </row>
    <row r="1903" spans="1:3" x14ac:dyDescent="0.25">
      <c r="A1903" s="5" t="s">
        <v>1929</v>
      </c>
      <c r="B1903">
        <v>2239.75</v>
      </c>
      <c r="C1903">
        <v>0</v>
      </c>
    </row>
    <row r="1904" spans="1:3" x14ac:dyDescent="0.25">
      <c r="A1904" s="5" t="s">
        <v>1930</v>
      </c>
      <c r="B1904">
        <v>30849.919999999998</v>
      </c>
      <c r="C1904">
        <v>68165.929999999993</v>
      </c>
    </row>
    <row r="1905" spans="1:3" x14ac:dyDescent="0.25">
      <c r="A1905" s="5" t="s">
        <v>1931</v>
      </c>
      <c r="B1905">
        <v>4524.08</v>
      </c>
      <c r="C1905">
        <v>5089.58</v>
      </c>
    </row>
    <row r="1906" spans="1:3" x14ac:dyDescent="0.25">
      <c r="A1906" s="5" t="s">
        <v>1932</v>
      </c>
      <c r="B1906">
        <v>0</v>
      </c>
      <c r="C1906">
        <v>0</v>
      </c>
    </row>
    <row r="1907" spans="1:3" x14ac:dyDescent="0.25">
      <c r="A1907" s="5" t="s">
        <v>1933</v>
      </c>
      <c r="B1907">
        <v>1495.01</v>
      </c>
      <c r="C1907">
        <v>27095.14</v>
      </c>
    </row>
    <row r="1908" spans="1:3" x14ac:dyDescent="0.25">
      <c r="A1908" s="5" t="s">
        <v>1934</v>
      </c>
      <c r="B1908">
        <v>0</v>
      </c>
      <c r="C1908">
        <v>0</v>
      </c>
    </row>
    <row r="1909" spans="1:3" x14ac:dyDescent="0.25">
      <c r="A1909" s="5" t="s">
        <v>1935</v>
      </c>
      <c r="B1909">
        <v>11650.05</v>
      </c>
      <c r="C1909">
        <v>7183.52</v>
      </c>
    </row>
    <row r="1910" spans="1:3" x14ac:dyDescent="0.25">
      <c r="A1910" s="5" t="s">
        <v>1936</v>
      </c>
      <c r="B1910">
        <v>14412.06</v>
      </c>
      <c r="C1910">
        <v>4804.0200000000004</v>
      </c>
    </row>
    <row r="1911" spans="1:3" x14ac:dyDescent="0.25">
      <c r="A1911" s="5" t="s">
        <v>1937</v>
      </c>
      <c r="B1911">
        <v>10172.07</v>
      </c>
      <c r="C1911">
        <v>19072.61</v>
      </c>
    </row>
    <row r="1912" spans="1:3" x14ac:dyDescent="0.25">
      <c r="A1912" s="5" t="s">
        <v>1938</v>
      </c>
      <c r="B1912">
        <v>0</v>
      </c>
      <c r="C1912">
        <v>0</v>
      </c>
    </row>
    <row r="1913" spans="1:3" x14ac:dyDescent="0.25">
      <c r="A1913" s="5" t="s">
        <v>1939</v>
      </c>
      <c r="B1913">
        <v>0</v>
      </c>
      <c r="C1913">
        <v>55190.09</v>
      </c>
    </row>
    <row r="1914" spans="1:3" x14ac:dyDescent="0.25">
      <c r="A1914" s="5" t="s">
        <v>1940</v>
      </c>
      <c r="B1914">
        <v>0</v>
      </c>
      <c r="C1914">
        <v>2385</v>
      </c>
    </row>
    <row r="1915" spans="1:3" x14ac:dyDescent="0.25">
      <c r="A1915" s="5" t="s">
        <v>1941</v>
      </c>
      <c r="B1915">
        <v>22095.09</v>
      </c>
      <c r="C1915">
        <v>35061.14</v>
      </c>
    </row>
    <row r="1916" spans="1:3" x14ac:dyDescent="0.25">
      <c r="A1916" s="5" t="s">
        <v>1942</v>
      </c>
      <c r="B1916">
        <v>4500</v>
      </c>
      <c r="C1916">
        <v>0</v>
      </c>
    </row>
    <row r="1917" spans="1:3" x14ac:dyDescent="0.25">
      <c r="A1917" s="5" t="s">
        <v>1943</v>
      </c>
      <c r="B1917">
        <v>0</v>
      </c>
      <c r="C1917">
        <v>0</v>
      </c>
    </row>
    <row r="1918" spans="1:3" x14ac:dyDescent="0.25">
      <c r="A1918" s="5" t="s">
        <v>1944</v>
      </c>
      <c r="B1918">
        <v>4900</v>
      </c>
      <c r="C1918">
        <v>8820</v>
      </c>
    </row>
    <row r="1919" spans="1:3" x14ac:dyDescent="0.25">
      <c r="A1919" s="5" t="s">
        <v>1945</v>
      </c>
      <c r="B1919">
        <v>7470</v>
      </c>
      <c r="C1919">
        <v>38451.339999999997</v>
      </c>
    </row>
    <row r="1920" spans="1:3" x14ac:dyDescent="0.25">
      <c r="A1920" s="5" t="s">
        <v>1946</v>
      </c>
      <c r="B1920">
        <v>56580.36</v>
      </c>
      <c r="C1920">
        <v>84870.54</v>
      </c>
    </row>
    <row r="1921" spans="1:3" x14ac:dyDescent="0.25">
      <c r="A1921" s="5" t="s">
        <v>1947</v>
      </c>
      <c r="B1921">
        <v>56683.95</v>
      </c>
      <c r="C1921">
        <v>24649.62</v>
      </c>
    </row>
    <row r="1922" spans="1:3" x14ac:dyDescent="0.25">
      <c r="A1922" s="5" t="s">
        <v>1948</v>
      </c>
      <c r="B1922">
        <v>16957.2</v>
      </c>
      <c r="C1922">
        <v>12435.28</v>
      </c>
    </row>
    <row r="1923" spans="1:3" x14ac:dyDescent="0.25">
      <c r="A1923" s="5" t="s">
        <v>1949</v>
      </c>
      <c r="B1923">
        <v>1950.02</v>
      </c>
      <c r="C1923">
        <v>635512.1</v>
      </c>
    </row>
    <row r="1924" spans="1:3" x14ac:dyDescent="0.25">
      <c r="A1924" s="5" t="s">
        <v>1950</v>
      </c>
      <c r="B1924">
        <v>1840</v>
      </c>
      <c r="C1924">
        <v>0</v>
      </c>
    </row>
    <row r="1925" spans="1:3" x14ac:dyDescent="0.25">
      <c r="A1925" s="5" t="s">
        <v>1951</v>
      </c>
      <c r="B1925">
        <v>12135.62</v>
      </c>
      <c r="C1925">
        <v>0</v>
      </c>
    </row>
    <row r="1926" spans="1:3" x14ac:dyDescent="0.25">
      <c r="A1926" s="5" t="s">
        <v>1952</v>
      </c>
      <c r="B1926">
        <v>14033.82</v>
      </c>
      <c r="C1926">
        <v>-40470.199999999997</v>
      </c>
    </row>
    <row r="1927" spans="1:3" x14ac:dyDescent="0.25">
      <c r="A1927" s="5" t="s">
        <v>1953</v>
      </c>
      <c r="B1927">
        <v>32990.410000000003</v>
      </c>
      <c r="C1927">
        <v>10996.8</v>
      </c>
    </row>
    <row r="1928" spans="1:3" x14ac:dyDescent="0.25">
      <c r="A1928" s="5" t="s">
        <v>1954</v>
      </c>
      <c r="B1928">
        <v>5498.4</v>
      </c>
      <c r="C1928">
        <v>10996.8</v>
      </c>
    </row>
    <row r="1929" spans="1:3" x14ac:dyDescent="0.25">
      <c r="A1929" s="5" t="s">
        <v>1955</v>
      </c>
      <c r="B1929">
        <v>10996.8</v>
      </c>
      <c r="C1929">
        <v>16495.2</v>
      </c>
    </row>
    <row r="1930" spans="1:3" x14ac:dyDescent="0.25">
      <c r="A1930" s="5" t="s">
        <v>1956</v>
      </c>
      <c r="B1930">
        <v>5498.4</v>
      </c>
      <c r="C1930">
        <v>0</v>
      </c>
    </row>
    <row r="1931" spans="1:3" x14ac:dyDescent="0.25">
      <c r="A1931" s="5" t="s">
        <v>1957</v>
      </c>
      <c r="B1931">
        <v>57146.26</v>
      </c>
      <c r="C1931">
        <v>0</v>
      </c>
    </row>
    <row r="1932" spans="1:3" x14ac:dyDescent="0.25">
      <c r="A1932" s="5" t="s">
        <v>1958</v>
      </c>
      <c r="B1932">
        <v>55200.12</v>
      </c>
      <c r="C1932">
        <v>0</v>
      </c>
    </row>
    <row r="1933" spans="1:3" x14ac:dyDescent="0.25">
      <c r="A1933" s="5" t="s">
        <v>1959</v>
      </c>
      <c r="B1933">
        <v>173997.47</v>
      </c>
      <c r="C1933">
        <v>253412.97</v>
      </c>
    </row>
    <row r="1934" spans="1:3" x14ac:dyDescent="0.25">
      <c r="A1934" s="5" t="s">
        <v>1960</v>
      </c>
      <c r="B1934">
        <v>89901.42</v>
      </c>
      <c r="C1934">
        <v>8280.11</v>
      </c>
    </row>
    <row r="1935" spans="1:3" x14ac:dyDescent="0.25">
      <c r="A1935" s="5" t="s">
        <v>1961</v>
      </c>
      <c r="B1935">
        <v>76730.34</v>
      </c>
      <c r="C1935">
        <v>59220.2</v>
      </c>
    </row>
    <row r="1936" spans="1:3" x14ac:dyDescent="0.25">
      <c r="A1936" s="5" t="s">
        <v>1962</v>
      </c>
      <c r="B1936">
        <v>7160</v>
      </c>
      <c r="C1936">
        <v>3580</v>
      </c>
    </row>
    <row r="1937" spans="1:3" x14ac:dyDescent="0.25">
      <c r="A1937" s="5" t="s">
        <v>1963</v>
      </c>
      <c r="B1937">
        <v>82198.48</v>
      </c>
      <c r="C1937">
        <v>15389.98</v>
      </c>
    </row>
    <row r="1938" spans="1:3" x14ac:dyDescent="0.25">
      <c r="A1938" s="5" t="s">
        <v>1964</v>
      </c>
      <c r="B1938">
        <v>3740.02</v>
      </c>
      <c r="C1938">
        <v>13090.07</v>
      </c>
    </row>
    <row r="1939" spans="1:3" x14ac:dyDescent="0.25">
      <c r="A1939" s="5" t="s">
        <v>1965</v>
      </c>
      <c r="B1939">
        <v>0</v>
      </c>
      <c r="C1939">
        <v>9550</v>
      </c>
    </row>
    <row r="1940" spans="1:3" x14ac:dyDescent="0.25">
      <c r="A1940" s="5" t="s">
        <v>1966</v>
      </c>
      <c r="B1940">
        <v>0</v>
      </c>
      <c r="C1940">
        <v>0</v>
      </c>
    </row>
    <row r="1941" spans="1:3" x14ac:dyDescent="0.25">
      <c r="A1941" s="5" t="s">
        <v>1967</v>
      </c>
      <c r="B1941">
        <v>4380</v>
      </c>
      <c r="C1941">
        <v>6701.43</v>
      </c>
    </row>
    <row r="1942" spans="1:3" x14ac:dyDescent="0.25">
      <c r="A1942" s="5" t="s">
        <v>1968</v>
      </c>
      <c r="B1942">
        <v>0</v>
      </c>
      <c r="C1942">
        <v>2835.03</v>
      </c>
    </row>
    <row r="1943" spans="1:3" x14ac:dyDescent="0.25">
      <c r="A1943" s="5" t="s">
        <v>1969</v>
      </c>
      <c r="B1943">
        <v>0</v>
      </c>
      <c r="C1943">
        <v>0</v>
      </c>
    </row>
    <row r="1944" spans="1:3" x14ac:dyDescent="0.25">
      <c r="A1944" s="5" t="s">
        <v>1970</v>
      </c>
      <c r="B1944">
        <v>4900.04</v>
      </c>
      <c r="C1944">
        <v>1225.01</v>
      </c>
    </row>
    <row r="1945" spans="1:3" x14ac:dyDescent="0.25">
      <c r="A1945" s="5" t="s">
        <v>1971</v>
      </c>
      <c r="B1945">
        <v>1375.01</v>
      </c>
      <c r="C1945">
        <v>4125.03</v>
      </c>
    </row>
    <row r="1946" spans="1:3" x14ac:dyDescent="0.25">
      <c r="A1946" s="5" t="s">
        <v>1972</v>
      </c>
      <c r="B1946">
        <v>1795</v>
      </c>
      <c r="C1946">
        <v>1795</v>
      </c>
    </row>
    <row r="1947" spans="1:3" x14ac:dyDescent="0.25">
      <c r="A1947" s="5" t="s">
        <v>1973</v>
      </c>
      <c r="B1947">
        <v>0</v>
      </c>
      <c r="C1947">
        <v>4560</v>
      </c>
    </row>
    <row r="1948" spans="1:3" x14ac:dyDescent="0.25">
      <c r="A1948" s="5" t="s">
        <v>1974</v>
      </c>
      <c r="B1948">
        <v>0</v>
      </c>
      <c r="C1948">
        <v>6075</v>
      </c>
    </row>
    <row r="1949" spans="1:3" x14ac:dyDescent="0.25">
      <c r="A1949" s="5" t="s">
        <v>1975</v>
      </c>
      <c r="B1949">
        <v>102688.01</v>
      </c>
      <c r="C1949">
        <v>152000</v>
      </c>
    </row>
    <row r="1950" spans="1:3" x14ac:dyDescent="0.25">
      <c r="A1950" s="5" t="s">
        <v>1976</v>
      </c>
      <c r="B1950">
        <v>97888.01</v>
      </c>
      <c r="C1950">
        <v>108681.61</v>
      </c>
    </row>
    <row r="1951" spans="1:3" x14ac:dyDescent="0.25">
      <c r="A1951" s="5" t="s">
        <v>1977</v>
      </c>
      <c r="B1951">
        <v>40802.589999999997</v>
      </c>
      <c r="C1951">
        <v>21517.52</v>
      </c>
    </row>
    <row r="1952" spans="1:3" x14ac:dyDescent="0.25">
      <c r="A1952" s="5" t="s">
        <v>1978</v>
      </c>
      <c r="B1952">
        <v>4220.04</v>
      </c>
      <c r="C1952">
        <v>0</v>
      </c>
    </row>
    <row r="1953" spans="1:3" x14ac:dyDescent="0.25">
      <c r="A1953" s="5" t="s">
        <v>1979</v>
      </c>
      <c r="B1953">
        <v>410650.47</v>
      </c>
      <c r="C1953">
        <v>0</v>
      </c>
    </row>
    <row r="1954" spans="1:3" x14ac:dyDescent="0.25">
      <c r="A1954" s="5" t="s">
        <v>1980</v>
      </c>
      <c r="B1954">
        <v>19479.3</v>
      </c>
      <c r="C1954">
        <v>0</v>
      </c>
    </row>
    <row r="1955" spans="1:3" x14ac:dyDescent="0.25">
      <c r="A1955" s="5" t="s">
        <v>1981</v>
      </c>
      <c r="B1955">
        <v>381700.57</v>
      </c>
      <c r="C1955">
        <v>434840.05</v>
      </c>
    </row>
    <row r="1956" spans="1:3" x14ac:dyDescent="0.25">
      <c r="A1956" s="5" t="s">
        <v>1982</v>
      </c>
      <c r="B1956">
        <v>0</v>
      </c>
      <c r="C1956">
        <v>7660</v>
      </c>
    </row>
    <row r="1957" spans="1:3" x14ac:dyDescent="0.25">
      <c r="A1957" s="5" t="s">
        <v>1983</v>
      </c>
      <c r="B1957">
        <v>0</v>
      </c>
      <c r="C1957">
        <v>88260.52</v>
      </c>
    </row>
    <row r="1958" spans="1:3" x14ac:dyDescent="0.25">
      <c r="A1958" s="5" t="s">
        <v>1984</v>
      </c>
      <c r="B1958">
        <v>8454.73</v>
      </c>
      <c r="C1958">
        <v>16909.46</v>
      </c>
    </row>
    <row r="1959" spans="1:3" x14ac:dyDescent="0.25">
      <c r="A1959" s="5" t="s">
        <v>1985</v>
      </c>
      <c r="B1959">
        <v>875</v>
      </c>
      <c r="C1959">
        <v>0</v>
      </c>
    </row>
    <row r="1960" spans="1:3" x14ac:dyDescent="0.25">
      <c r="A1960" s="5" t="s">
        <v>1986</v>
      </c>
      <c r="B1960">
        <v>5670</v>
      </c>
      <c r="C1960">
        <v>7560</v>
      </c>
    </row>
    <row r="1961" spans="1:3" x14ac:dyDescent="0.25">
      <c r="A1961" s="5" t="s">
        <v>1987</v>
      </c>
      <c r="B1961">
        <v>17592.54</v>
      </c>
      <c r="C1961">
        <v>7627.01</v>
      </c>
    </row>
    <row r="1962" spans="1:3" x14ac:dyDescent="0.25">
      <c r="A1962" s="5" t="s">
        <v>1988</v>
      </c>
      <c r="B1962">
        <v>53901.25</v>
      </c>
      <c r="C1962">
        <v>15400.36</v>
      </c>
    </row>
    <row r="1963" spans="1:3" x14ac:dyDescent="0.25">
      <c r="A1963" s="5" t="s">
        <v>1989</v>
      </c>
      <c r="B1963">
        <v>10500</v>
      </c>
      <c r="C1963">
        <v>21900</v>
      </c>
    </row>
    <row r="1964" spans="1:3" x14ac:dyDescent="0.25">
      <c r="A1964" s="5" t="s">
        <v>1990</v>
      </c>
      <c r="B1964">
        <v>16800</v>
      </c>
      <c r="C1964">
        <v>122400</v>
      </c>
    </row>
    <row r="1965" spans="1:3" x14ac:dyDescent="0.25">
      <c r="A1965" s="5" t="s">
        <v>1991</v>
      </c>
      <c r="B1965">
        <v>13200</v>
      </c>
      <c r="C1965">
        <v>13200</v>
      </c>
    </row>
    <row r="1966" spans="1:3" x14ac:dyDescent="0.25">
      <c r="A1966" s="5" t="s">
        <v>1992</v>
      </c>
      <c r="B1966">
        <v>0</v>
      </c>
      <c r="C1966">
        <v>0</v>
      </c>
    </row>
    <row r="1967" spans="1:3" x14ac:dyDescent="0.25">
      <c r="A1967" s="5" t="s">
        <v>1993</v>
      </c>
      <c r="B1967">
        <v>36909.69</v>
      </c>
      <c r="C1967">
        <v>27900.02</v>
      </c>
    </row>
    <row r="1968" spans="1:3" x14ac:dyDescent="0.25">
      <c r="A1968" s="5" t="s">
        <v>1994</v>
      </c>
      <c r="B1968">
        <v>193236.79</v>
      </c>
      <c r="C1968">
        <v>-182501.41</v>
      </c>
    </row>
    <row r="1969" spans="1:3" x14ac:dyDescent="0.25">
      <c r="A1969" s="5" t="s">
        <v>1995</v>
      </c>
      <c r="B1969">
        <v>166142.01999999999</v>
      </c>
      <c r="C1969">
        <v>-55380.66</v>
      </c>
    </row>
    <row r="1970" spans="1:3" x14ac:dyDescent="0.25">
      <c r="A1970" s="5" t="s">
        <v>1996</v>
      </c>
      <c r="B1970">
        <v>213081.63</v>
      </c>
      <c r="C1970">
        <v>0</v>
      </c>
    </row>
    <row r="1971" spans="1:3" x14ac:dyDescent="0.25">
      <c r="A1971" s="5" t="s">
        <v>1997</v>
      </c>
      <c r="B1971">
        <v>2670.03</v>
      </c>
      <c r="C1971">
        <v>56070.69</v>
      </c>
    </row>
    <row r="1972" spans="1:3" x14ac:dyDescent="0.25">
      <c r="A1972" s="5" t="s">
        <v>1998</v>
      </c>
      <c r="B1972">
        <v>3820.02</v>
      </c>
      <c r="C1972">
        <v>42214.06</v>
      </c>
    </row>
    <row r="1973" spans="1:3" x14ac:dyDescent="0.25">
      <c r="A1973" s="5" t="s">
        <v>1999</v>
      </c>
      <c r="B1973">
        <v>8040.06</v>
      </c>
      <c r="C1973">
        <v>8040.06</v>
      </c>
    </row>
    <row r="1974" spans="1:3" x14ac:dyDescent="0.25">
      <c r="A1974" s="5" t="s">
        <v>2000</v>
      </c>
      <c r="B1974">
        <v>9340.0400000000009</v>
      </c>
      <c r="C1974">
        <v>7005.03</v>
      </c>
    </row>
    <row r="1975" spans="1:3" x14ac:dyDescent="0.25">
      <c r="A1975" s="5" t="s">
        <v>2001</v>
      </c>
      <c r="B1975">
        <v>8108.04</v>
      </c>
      <c r="C1975">
        <v>4130.0200000000004</v>
      </c>
    </row>
    <row r="1976" spans="1:3" x14ac:dyDescent="0.25">
      <c r="A1976" s="5" t="s">
        <v>2002</v>
      </c>
      <c r="B1976">
        <v>8544.1200000000008</v>
      </c>
      <c r="C1976">
        <v>9968.14</v>
      </c>
    </row>
    <row r="1977" spans="1:3" x14ac:dyDescent="0.25">
      <c r="A1977" s="5" t="s">
        <v>2003</v>
      </c>
      <c r="B1977">
        <v>1800.02</v>
      </c>
      <c r="C1977">
        <v>900.01</v>
      </c>
    </row>
    <row r="1978" spans="1:3" x14ac:dyDescent="0.25">
      <c r="A1978" s="5" t="s">
        <v>2004</v>
      </c>
      <c r="B1978">
        <v>7000.02</v>
      </c>
      <c r="C1978">
        <v>3500.01</v>
      </c>
    </row>
    <row r="1979" spans="1:3" x14ac:dyDescent="0.25">
      <c r="A1979" s="5" t="s">
        <v>2005</v>
      </c>
      <c r="B1979">
        <v>3500.01</v>
      </c>
      <c r="C1979">
        <v>7000.02</v>
      </c>
    </row>
    <row r="1980" spans="1:3" x14ac:dyDescent="0.25">
      <c r="A1980" s="5" t="s">
        <v>2006</v>
      </c>
      <c r="B1980">
        <v>0</v>
      </c>
      <c r="C1980">
        <v>10500.03</v>
      </c>
    </row>
    <row r="1981" spans="1:3" x14ac:dyDescent="0.25">
      <c r="A1981" s="5" t="s">
        <v>2007</v>
      </c>
      <c r="B1981">
        <v>7000.02</v>
      </c>
      <c r="C1981">
        <v>0</v>
      </c>
    </row>
    <row r="1982" spans="1:3" x14ac:dyDescent="0.25">
      <c r="A1982" s="5" t="s">
        <v>2008</v>
      </c>
      <c r="B1982">
        <v>77355.14</v>
      </c>
      <c r="C1982">
        <v>56280.19</v>
      </c>
    </row>
    <row r="1983" spans="1:3" x14ac:dyDescent="0.25">
      <c r="A1983" s="5" t="s">
        <v>2009</v>
      </c>
      <c r="B1983">
        <v>25496.92</v>
      </c>
      <c r="C1983">
        <v>19122.689999999999</v>
      </c>
    </row>
    <row r="1984" spans="1:3" x14ac:dyDescent="0.25">
      <c r="A1984" s="5" t="s">
        <v>2010</v>
      </c>
      <c r="B1984">
        <v>12748.46</v>
      </c>
      <c r="C1984">
        <v>19122.689999999999</v>
      </c>
    </row>
    <row r="1985" spans="1:3" x14ac:dyDescent="0.25">
      <c r="A1985" s="5" t="s">
        <v>2011</v>
      </c>
      <c r="B1985">
        <v>73942.149999999994</v>
      </c>
      <c r="C1985">
        <v>48445.23</v>
      </c>
    </row>
    <row r="1986" spans="1:3" x14ac:dyDescent="0.25">
      <c r="A1986" s="5" t="s">
        <v>2012</v>
      </c>
      <c r="B1986">
        <v>12748.46</v>
      </c>
      <c r="C1986">
        <v>19122.689999999999</v>
      </c>
    </row>
    <row r="1987" spans="1:3" x14ac:dyDescent="0.25">
      <c r="A1987" s="5" t="s">
        <v>2013</v>
      </c>
      <c r="B1987">
        <v>0</v>
      </c>
      <c r="C1987">
        <v>24228.080000000002</v>
      </c>
    </row>
    <row r="1988" spans="1:3" x14ac:dyDescent="0.25">
      <c r="A1988" s="5" t="s">
        <v>2014</v>
      </c>
      <c r="B1988">
        <v>11045.16</v>
      </c>
      <c r="C1988">
        <v>0</v>
      </c>
    </row>
    <row r="1989" spans="1:3" x14ac:dyDescent="0.25">
      <c r="A1989" s="5" t="s">
        <v>2015</v>
      </c>
      <c r="B1989">
        <v>0</v>
      </c>
      <c r="C1989">
        <v>11045.16</v>
      </c>
    </row>
    <row r="1990" spans="1:3" x14ac:dyDescent="0.25">
      <c r="A1990" s="5" t="s">
        <v>2016</v>
      </c>
      <c r="B1990">
        <v>496751.68</v>
      </c>
      <c r="C1990">
        <v>493981.58</v>
      </c>
    </row>
    <row r="1991" spans="1:3" x14ac:dyDescent="0.25">
      <c r="A1991" s="5" t="s">
        <v>2017</v>
      </c>
      <c r="B1991">
        <v>226663.35</v>
      </c>
      <c r="C1991">
        <v>366186.2</v>
      </c>
    </row>
    <row r="1992" spans="1:3" x14ac:dyDescent="0.25">
      <c r="A1992" s="5" t="s">
        <v>2018</v>
      </c>
      <c r="B1992">
        <v>21690.87</v>
      </c>
      <c r="C1992">
        <v>7230.29</v>
      </c>
    </row>
    <row r="1993" spans="1:3" x14ac:dyDescent="0.25">
      <c r="A1993" s="5" t="s">
        <v>2019</v>
      </c>
      <c r="B1993">
        <v>945.01</v>
      </c>
      <c r="C1993">
        <v>1890.02</v>
      </c>
    </row>
    <row r="1994" spans="1:3" x14ac:dyDescent="0.25">
      <c r="A1994" s="5" t="s">
        <v>2020</v>
      </c>
      <c r="B1994">
        <v>336544.72</v>
      </c>
      <c r="C1994">
        <v>0</v>
      </c>
    </row>
    <row r="1995" spans="1:3" x14ac:dyDescent="0.25">
      <c r="A1995" s="5" t="s">
        <v>2021</v>
      </c>
      <c r="B1995">
        <v>5667</v>
      </c>
      <c r="C1995">
        <v>13223</v>
      </c>
    </row>
    <row r="1996" spans="1:3" x14ac:dyDescent="0.25">
      <c r="A1996" s="5" t="s">
        <v>2022</v>
      </c>
      <c r="B1996">
        <v>58386.8</v>
      </c>
      <c r="C1996">
        <v>110035.39</v>
      </c>
    </row>
    <row r="1997" spans="1:3" x14ac:dyDescent="0.25">
      <c r="A1997" s="5" t="s">
        <v>2023</v>
      </c>
      <c r="B1997">
        <v>233332.35</v>
      </c>
      <c r="C1997">
        <v>117966.82</v>
      </c>
    </row>
    <row r="1998" spans="1:3" x14ac:dyDescent="0.25">
      <c r="A1998" s="5" t="s">
        <v>2024</v>
      </c>
      <c r="B1998">
        <v>144559.04999999999</v>
      </c>
      <c r="C1998">
        <v>165354.79999999999</v>
      </c>
    </row>
    <row r="1999" spans="1:3" x14ac:dyDescent="0.25">
      <c r="A1999" s="5" t="s">
        <v>2025</v>
      </c>
      <c r="B1999">
        <v>78000.36</v>
      </c>
      <c r="C1999">
        <v>66000.31</v>
      </c>
    </row>
    <row r="2000" spans="1:3" x14ac:dyDescent="0.25">
      <c r="A2000" s="5" t="s">
        <v>2026</v>
      </c>
      <c r="B2000">
        <v>101185.09</v>
      </c>
      <c r="C2000">
        <v>37440.39</v>
      </c>
    </row>
    <row r="2001" spans="1:3" x14ac:dyDescent="0.25">
      <c r="A2001" s="5" t="s">
        <v>2027</v>
      </c>
      <c r="B2001">
        <v>34080.22</v>
      </c>
      <c r="C2001">
        <v>66286</v>
      </c>
    </row>
    <row r="2002" spans="1:3" x14ac:dyDescent="0.25">
      <c r="A2002" s="5" t="s">
        <v>2028</v>
      </c>
      <c r="B2002">
        <v>170086.59</v>
      </c>
      <c r="C2002">
        <v>182040.63</v>
      </c>
    </row>
    <row r="2003" spans="1:3" x14ac:dyDescent="0.25">
      <c r="A2003" s="5" t="s">
        <v>2029</v>
      </c>
      <c r="B2003">
        <v>13448.76</v>
      </c>
      <c r="C2003">
        <v>5274.02</v>
      </c>
    </row>
    <row r="2004" spans="1:3" x14ac:dyDescent="0.25">
      <c r="A2004" s="5" t="s">
        <v>2030</v>
      </c>
      <c r="B2004">
        <v>0</v>
      </c>
      <c r="C2004">
        <v>0</v>
      </c>
    </row>
    <row r="2005" spans="1:3" x14ac:dyDescent="0.25">
      <c r="A2005" s="5" t="s">
        <v>2031</v>
      </c>
      <c r="B2005">
        <v>11542</v>
      </c>
      <c r="C2005">
        <v>23084</v>
      </c>
    </row>
    <row r="2006" spans="1:3" x14ac:dyDescent="0.25">
      <c r="A2006" s="5" t="s">
        <v>2032</v>
      </c>
      <c r="B2006">
        <v>5158.16</v>
      </c>
      <c r="C2006">
        <v>25790.82</v>
      </c>
    </row>
    <row r="2007" spans="1:3" x14ac:dyDescent="0.25">
      <c r="A2007" s="5" t="s">
        <v>2033</v>
      </c>
      <c r="B2007">
        <v>188520.75</v>
      </c>
      <c r="C2007">
        <v>47130.19</v>
      </c>
    </row>
    <row r="2008" spans="1:3" x14ac:dyDescent="0.25">
      <c r="A2008" s="5" t="s">
        <v>2034</v>
      </c>
      <c r="B2008">
        <v>28885</v>
      </c>
      <c r="C2008">
        <v>99190</v>
      </c>
    </row>
    <row r="2009" spans="1:3" x14ac:dyDescent="0.25">
      <c r="A2009" s="5" t="s">
        <v>2035</v>
      </c>
      <c r="B2009">
        <v>19174.75</v>
      </c>
      <c r="C2009">
        <v>20261.16</v>
      </c>
    </row>
    <row r="2010" spans="1:3" x14ac:dyDescent="0.25">
      <c r="A2010" s="5" t="s">
        <v>2036</v>
      </c>
      <c r="B2010">
        <v>20299.8</v>
      </c>
      <c r="C2010">
        <v>21457.54</v>
      </c>
    </row>
    <row r="2011" spans="1:3" x14ac:dyDescent="0.25">
      <c r="A2011" s="5" t="s">
        <v>2037</v>
      </c>
      <c r="B2011">
        <v>1132.6400000000001</v>
      </c>
      <c r="C2011">
        <v>1189.5</v>
      </c>
    </row>
    <row r="2012" spans="1:3" x14ac:dyDescent="0.25">
      <c r="A2012" s="5" t="s">
        <v>2038</v>
      </c>
      <c r="B2012">
        <v>14240.08</v>
      </c>
      <c r="C2012">
        <v>14240.08</v>
      </c>
    </row>
    <row r="2013" spans="1:3" x14ac:dyDescent="0.25">
      <c r="A2013" s="5" t="s">
        <v>2039</v>
      </c>
      <c r="B2013">
        <v>15795.09</v>
      </c>
      <c r="C2013">
        <v>36855.21</v>
      </c>
    </row>
    <row r="2014" spans="1:3" x14ac:dyDescent="0.25">
      <c r="A2014" s="5" t="s">
        <v>2040</v>
      </c>
      <c r="B2014">
        <v>26325.15</v>
      </c>
      <c r="C2014">
        <v>40365.230000000003</v>
      </c>
    </row>
    <row r="2015" spans="1:3" x14ac:dyDescent="0.25">
      <c r="A2015" s="5" t="s">
        <v>2041</v>
      </c>
      <c r="B2015">
        <v>8775.0499999999993</v>
      </c>
      <c r="C2015">
        <v>35100.199999999997</v>
      </c>
    </row>
    <row r="2016" spans="1:3" x14ac:dyDescent="0.25">
      <c r="A2016" s="5" t="s">
        <v>2042</v>
      </c>
      <c r="B2016">
        <v>7042.1</v>
      </c>
      <c r="C2016">
        <v>21742.31</v>
      </c>
    </row>
    <row r="2017" spans="1:3" x14ac:dyDescent="0.25">
      <c r="A2017" s="5" t="s">
        <v>2043</v>
      </c>
      <c r="B2017">
        <v>7742.11</v>
      </c>
      <c r="C2017">
        <v>21042.3</v>
      </c>
    </row>
    <row r="2018" spans="1:3" x14ac:dyDescent="0.25">
      <c r="A2018" s="5" t="s">
        <v>2044</v>
      </c>
      <c r="B2018">
        <v>10542.15</v>
      </c>
      <c r="C2018">
        <v>37800.54</v>
      </c>
    </row>
    <row r="2019" spans="1:3" x14ac:dyDescent="0.25">
      <c r="A2019" s="5" t="s">
        <v>2045</v>
      </c>
      <c r="B2019">
        <v>12650.11</v>
      </c>
      <c r="C2019">
        <v>26450.23</v>
      </c>
    </row>
    <row r="2020" spans="1:3" x14ac:dyDescent="0.25">
      <c r="A2020" s="5" t="s">
        <v>2046</v>
      </c>
      <c r="B2020">
        <v>15088.14</v>
      </c>
      <c r="C2020">
        <v>35788.33</v>
      </c>
    </row>
    <row r="2021" spans="1:3" x14ac:dyDescent="0.25">
      <c r="A2021" s="5" t="s">
        <v>2047</v>
      </c>
      <c r="B2021">
        <v>34200.11</v>
      </c>
      <c r="C2021">
        <v>233700.73</v>
      </c>
    </row>
    <row r="2022" spans="1:3" x14ac:dyDescent="0.25">
      <c r="A2022" s="5" t="s">
        <v>2048</v>
      </c>
      <c r="B2022">
        <v>1966</v>
      </c>
      <c r="C2022">
        <v>3932.01</v>
      </c>
    </row>
    <row r="2023" spans="1:3" x14ac:dyDescent="0.25">
      <c r="A2023" s="5" t="s">
        <v>2049</v>
      </c>
      <c r="B2023">
        <v>5100.05</v>
      </c>
      <c r="C2023">
        <v>73535.259999999995</v>
      </c>
    </row>
    <row r="2024" spans="1:3" x14ac:dyDescent="0.25">
      <c r="A2024" s="5" t="s">
        <v>2050</v>
      </c>
      <c r="B2024">
        <v>0</v>
      </c>
      <c r="C2024">
        <v>13500.03</v>
      </c>
    </row>
    <row r="2025" spans="1:3" x14ac:dyDescent="0.25">
      <c r="A2025" s="5" t="s">
        <v>2051</v>
      </c>
      <c r="B2025">
        <v>3300</v>
      </c>
      <c r="C2025">
        <v>6600</v>
      </c>
    </row>
    <row r="2026" spans="1:3" x14ac:dyDescent="0.25">
      <c r="A2026" s="5" t="s">
        <v>2052</v>
      </c>
      <c r="B2026">
        <v>9000</v>
      </c>
      <c r="C2026">
        <v>25200</v>
      </c>
    </row>
    <row r="2027" spans="1:3" x14ac:dyDescent="0.25">
      <c r="A2027" s="5" t="s">
        <v>2053</v>
      </c>
      <c r="B2027">
        <v>1509449.19</v>
      </c>
      <c r="C2027">
        <v>0</v>
      </c>
    </row>
    <row r="2028" spans="1:3" x14ac:dyDescent="0.25">
      <c r="A2028" s="5" t="s">
        <v>2054</v>
      </c>
      <c r="B2028">
        <v>3578861.2</v>
      </c>
      <c r="C2028">
        <v>207173.37</v>
      </c>
    </row>
    <row r="2029" spans="1:3" x14ac:dyDescent="0.25">
      <c r="A2029" s="5" t="s">
        <v>2055</v>
      </c>
      <c r="B2029">
        <v>4537052.72</v>
      </c>
      <c r="C2029">
        <v>169541.34</v>
      </c>
    </row>
    <row r="2030" spans="1:3" x14ac:dyDescent="0.25">
      <c r="A2030" s="5" t="s">
        <v>2056</v>
      </c>
      <c r="B2030">
        <v>1386879.97</v>
      </c>
      <c r="C2030">
        <v>108094.87</v>
      </c>
    </row>
    <row r="2031" spans="1:3" x14ac:dyDescent="0.25">
      <c r="A2031" s="5" t="s">
        <v>2057</v>
      </c>
      <c r="B2031">
        <v>964732.33</v>
      </c>
      <c r="C2031">
        <v>0</v>
      </c>
    </row>
    <row r="2032" spans="1:3" x14ac:dyDescent="0.25">
      <c r="A2032" s="5" t="s">
        <v>2058</v>
      </c>
      <c r="B2032">
        <v>1501599.66</v>
      </c>
      <c r="C2032">
        <v>0</v>
      </c>
    </row>
    <row r="2033" spans="1:3" x14ac:dyDescent="0.25">
      <c r="A2033" s="5" t="s">
        <v>2059</v>
      </c>
      <c r="B2033">
        <v>1697999.15</v>
      </c>
      <c r="C2033">
        <v>31850.1</v>
      </c>
    </row>
    <row r="2034" spans="1:3" x14ac:dyDescent="0.25">
      <c r="A2034" s="5" t="s">
        <v>2060</v>
      </c>
      <c r="B2034">
        <v>0</v>
      </c>
      <c r="C2034">
        <v>74800.289999999994</v>
      </c>
    </row>
    <row r="2035" spans="1:3" x14ac:dyDescent="0.25">
      <c r="A2035" s="5" t="s">
        <v>2061</v>
      </c>
      <c r="B2035">
        <v>5200.0200000000004</v>
      </c>
      <c r="C2035">
        <v>57200.22</v>
      </c>
    </row>
    <row r="2036" spans="1:3" x14ac:dyDescent="0.25">
      <c r="A2036" s="5" t="s">
        <v>2062</v>
      </c>
      <c r="B2036">
        <v>0</v>
      </c>
      <c r="C2036">
        <v>205400.4</v>
      </c>
    </row>
    <row r="2037" spans="1:3" x14ac:dyDescent="0.25">
      <c r="A2037" s="5" t="s">
        <v>2063</v>
      </c>
      <c r="B2037">
        <v>0</v>
      </c>
      <c r="C2037">
        <v>373001.64</v>
      </c>
    </row>
    <row r="2038" spans="1:3" x14ac:dyDescent="0.25">
      <c r="A2038" s="5" t="s">
        <v>2064</v>
      </c>
      <c r="B2038">
        <v>0</v>
      </c>
      <c r="C2038">
        <v>12807.69</v>
      </c>
    </row>
    <row r="2039" spans="1:3" x14ac:dyDescent="0.25">
      <c r="A2039" s="5" t="s">
        <v>2065</v>
      </c>
      <c r="B2039">
        <v>0</v>
      </c>
      <c r="C2039">
        <v>11217.67</v>
      </c>
    </row>
    <row r="2040" spans="1:3" x14ac:dyDescent="0.25">
      <c r="A2040" s="5" t="s">
        <v>2066</v>
      </c>
      <c r="B2040">
        <v>0</v>
      </c>
      <c r="C2040">
        <v>34105.74</v>
      </c>
    </row>
    <row r="2041" spans="1:3" x14ac:dyDescent="0.25">
      <c r="A2041" s="5" t="s">
        <v>2067</v>
      </c>
      <c r="B2041">
        <v>0</v>
      </c>
      <c r="C2041">
        <v>10805.75</v>
      </c>
    </row>
    <row r="2042" spans="1:3" x14ac:dyDescent="0.25">
      <c r="A2042" s="5" t="s">
        <v>2068</v>
      </c>
      <c r="B2042">
        <v>0</v>
      </c>
      <c r="C2042">
        <v>6158.88</v>
      </c>
    </row>
    <row r="2043" spans="1:3" x14ac:dyDescent="0.25">
      <c r="A2043" s="5" t="s">
        <v>2069</v>
      </c>
      <c r="B2043">
        <v>0</v>
      </c>
      <c r="C2043">
        <v>11939.39</v>
      </c>
    </row>
    <row r="2044" spans="1:3" x14ac:dyDescent="0.25">
      <c r="A2044" s="5" t="s">
        <v>2070</v>
      </c>
      <c r="B2044">
        <v>0</v>
      </c>
      <c r="C2044">
        <v>28848.58</v>
      </c>
    </row>
    <row r="2045" spans="1:3" x14ac:dyDescent="0.25">
      <c r="A2045" s="5" t="s">
        <v>2071</v>
      </c>
      <c r="B2045">
        <v>0</v>
      </c>
      <c r="C2045">
        <v>11414.56</v>
      </c>
    </row>
    <row r="2046" spans="1:3" x14ac:dyDescent="0.25">
      <c r="A2046" s="5" t="s">
        <v>2072</v>
      </c>
      <c r="B2046">
        <v>0</v>
      </c>
      <c r="C2046">
        <v>11120.01</v>
      </c>
    </row>
    <row r="2047" spans="1:3" x14ac:dyDescent="0.25">
      <c r="A2047" s="5" t="s">
        <v>2073</v>
      </c>
      <c r="B2047">
        <v>0</v>
      </c>
      <c r="C2047">
        <v>36000</v>
      </c>
    </row>
    <row r="2048" spans="1:3" x14ac:dyDescent="0.25">
      <c r="A2048" s="5" t="s">
        <v>2074</v>
      </c>
      <c r="B2048">
        <v>0</v>
      </c>
      <c r="C2048">
        <v>37800</v>
      </c>
    </row>
    <row r="2049" spans="1:3" x14ac:dyDescent="0.25">
      <c r="A2049" s="5" t="s">
        <v>2075</v>
      </c>
      <c r="B2049">
        <v>0</v>
      </c>
      <c r="C2049">
        <v>74250.45</v>
      </c>
    </row>
    <row r="2050" spans="1:3" x14ac:dyDescent="0.25">
      <c r="A2050" s="5" t="s">
        <v>2076</v>
      </c>
      <c r="B2050">
        <v>0</v>
      </c>
      <c r="C2050">
        <v>123930.36</v>
      </c>
    </row>
    <row r="2051" spans="1:3" x14ac:dyDescent="0.25">
      <c r="A2051" s="5" t="s">
        <v>2077</v>
      </c>
      <c r="B2051">
        <v>0</v>
      </c>
      <c r="C2051">
        <v>5875.05</v>
      </c>
    </row>
    <row r="2052" spans="1:3" x14ac:dyDescent="0.25">
      <c r="A2052" s="5" t="s">
        <v>2078</v>
      </c>
      <c r="B2052">
        <v>0</v>
      </c>
      <c r="C2052">
        <v>8225.07</v>
      </c>
    </row>
    <row r="2053" spans="1:3" x14ac:dyDescent="0.25">
      <c r="A2053" s="5" t="s">
        <v>2079</v>
      </c>
      <c r="B2053">
        <v>0</v>
      </c>
      <c r="C2053">
        <v>9966.09</v>
      </c>
    </row>
    <row r="2054" spans="1:3" x14ac:dyDescent="0.25">
      <c r="A2054" s="5" t="s">
        <v>2080</v>
      </c>
      <c r="B2054">
        <v>0</v>
      </c>
      <c r="C2054">
        <v>9135.61</v>
      </c>
    </row>
    <row r="2055" spans="1:3" x14ac:dyDescent="0.25">
      <c r="A2055" s="5" t="s">
        <v>2081</v>
      </c>
      <c r="B2055">
        <v>0</v>
      </c>
      <c r="C2055">
        <v>24025</v>
      </c>
    </row>
    <row r="2056" spans="1:3" x14ac:dyDescent="0.25">
      <c r="A2056" s="5" t="s">
        <v>2082</v>
      </c>
      <c r="B2056">
        <v>0</v>
      </c>
      <c r="C2056">
        <v>36335.129999999997</v>
      </c>
    </row>
    <row r="2057" spans="1:3" x14ac:dyDescent="0.25">
      <c r="A2057" s="5" t="s">
        <v>2083</v>
      </c>
      <c r="B2057">
        <v>0</v>
      </c>
      <c r="C2057">
        <v>27950.1</v>
      </c>
    </row>
    <row r="2058" spans="1:3" x14ac:dyDescent="0.25">
      <c r="A2058" s="5" t="s">
        <v>2084</v>
      </c>
      <c r="B2058">
        <v>0</v>
      </c>
      <c r="C2058">
        <v>10140.129999999999</v>
      </c>
    </row>
    <row r="2059" spans="1:3" x14ac:dyDescent="0.25">
      <c r="A2059" s="5" t="s">
        <v>2085</v>
      </c>
      <c r="B2059">
        <v>0</v>
      </c>
      <c r="C2059">
        <v>59880.06</v>
      </c>
    </row>
    <row r="2060" spans="1:3" x14ac:dyDescent="0.25">
      <c r="A2060" s="5" t="s">
        <v>2086</v>
      </c>
      <c r="B2060">
        <v>0</v>
      </c>
      <c r="C2060">
        <v>4680</v>
      </c>
    </row>
    <row r="2061" spans="1:3" x14ac:dyDescent="0.25">
      <c r="A2061" s="5" t="s">
        <v>2087</v>
      </c>
      <c r="B2061">
        <v>0</v>
      </c>
      <c r="C2061">
        <v>170927.96</v>
      </c>
    </row>
    <row r="2062" spans="1:3" x14ac:dyDescent="0.25">
      <c r="A2062" s="5" t="s">
        <v>2088</v>
      </c>
      <c r="B2062">
        <v>0</v>
      </c>
      <c r="C2062">
        <v>0</v>
      </c>
    </row>
    <row r="2063" spans="1:3" x14ac:dyDescent="0.25">
      <c r="A2063" s="5" t="s">
        <v>2089</v>
      </c>
      <c r="B2063">
        <v>0</v>
      </c>
      <c r="C2063">
        <v>0</v>
      </c>
    </row>
    <row r="2064" spans="1:3" x14ac:dyDescent="0.25">
      <c r="A2064" s="5" t="s">
        <v>2090</v>
      </c>
      <c r="B2064">
        <v>0</v>
      </c>
      <c r="C2064">
        <v>0</v>
      </c>
    </row>
    <row r="2065" spans="1:3" x14ac:dyDescent="0.25">
      <c r="A2065" s="5" t="s">
        <v>2091</v>
      </c>
      <c r="B2065">
        <v>0</v>
      </c>
      <c r="C2065">
        <v>3990.01</v>
      </c>
    </row>
    <row r="2066" spans="1:3" x14ac:dyDescent="0.25">
      <c r="A2066" s="5" t="s">
        <v>2092</v>
      </c>
      <c r="B2066">
        <v>0</v>
      </c>
      <c r="C2066">
        <v>0</v>
      </c>
    </row>
    <row r="2067" spans="1:3" x14ac:dyDescent="0.25">
      <c r="A2067" s="5" t="s">
        <v>2093</v>
      </c>
      <c r="B2067">
        <v>0</v>
      </c>
      <c r="C2067">
        <v>14700.09</v>
      </c>
    </row>
    <row r="2068" spans="1:3" x14ac:dyDescent="0.25">
      <c r="A2068" s="5" t="s">
        <v>2094</v>
      </c>
      <c r="B2068">
        <v>0</v>
      </c>
      <c r="C2068">
        <v>1103845.8600000001</v>
      </c>
    </row>
    <row r="2069" spans="1:3" x14ac:dyDescent="0.25">
      <c r="A2069" s="5" t="s">
        <v>2095</v>
      </c>
      <c r="B2069">
        <v>0</v>
      </c>
      <c r="C2069">
        <v>20296.009999999998</v>
      </c>
    </row>
    <row r="2070" spans="1:3" x14ac:dyDescent="0.25">
      <c r="A2070" s="5" t="s">
        <v>2096</v>
      </c>
      <c r="B2070">
        <v>0</v>
      </c>
      <c r="C2070">
        <v>16516.009999999998</v>
      </c>
    </row>
    <row r="2071" spans="1:3" x14ac:dyDescent="0.25">
      <c r="A2071" s="5" t="s">
        <v>2097</v>
      </c>
      <c r="B2071">
        <v>0</v>
      </c>
      <c r="C2071">
        <v>7560</v>
      </c>
    </row>
    <row r="2072" spans="1:3" x14ac:dyDescent="0.25">
      <c r="A2072" s="5" t="s">
        <v>2098</v>
      </c>
      <c r="B2072">
        <v>0</v>
      </c>
      <c r="C2072">
        <v>2600</v>
      </c>
    </row>
    <row r="2073" spans="1:3" x14ac:dyDescent="0.25">
      <c r="A2073" s="5" t="s">
        <v>2099</v>
      </c>
      <c r="B2073">
        <v>0</v>
      </c>
      <c r="C2073">
        <v>2970</v>
      </c>
    </row>
    <row r="2074" spans="1:3" x14ac:dyDescent="0.25">
      <c r="A2074" s="5" t="s">
        <v>2100</v>
      </c>
      <c r="B2074">
        <v>0</v>
      </c>
      <c r="C2074">
        <v>12482</v>
      </c>
    </row>
    <row r="2075" spans="1:3" x14ac:dyDescent="0.25">
      <c r="A2075" s="5" t="s">
        <v>2101</v>
      </c>
      <c r="B2075">
        <v>0</v>
      </c>
      <c r="C2075">
        <v>8182</v>
      </c>
    </row>
    <row r="2076" spans="1:3" x14ac:dyDescent="0.25">
      <c r="A2076" s="5" t="s">
        <v>2102</v>
      </c>
      <c r="B2076">
        <v>0</v>
      </c>
      <c r="C2076">
        <v>0</v>
      </c>
    </row>
    <row r="2077" spans="1:3" x14ac:dyDescent="0.25">
      <c r="A2077" s="5" t="s">
        <v>2103</v>
      </c>
      <c r="B2077">
        <v>0</v>
      </c>
      <c r="C2077">
        <v>0</v>
      </c>
    </row>
    <row r="2078" spans="1:3" x14ac:dyDescent="0.25">
      <c r="A2078" s="5" t="s">
        <v>2104</v>
      </c>
      <c r="B2078">
        <v>0</v>
      </c>
      <c r="C2078">
        <v>0</v>
      </c>
    </row>
    <row r="2079" spans="1:3" x14ac:dyDescent="0.25">
      <c r="A2079" s="5" t="s">
        <v>2105</v>
      </c>
      <c r="B2079">
        <v>0</v>
      </c>
      <c r="C2079">
        <v>1584.01</v>
      </c>
    </row>
    <row r="2080" spans="1:3" x14ac:dyDescent="0.25">
      <c r="A2080" s="5" t="s">
        <v>2106</v>
      </c>
      <c r="B2080">
        <v>0</v>
      </c>
      <c r="C2080">
        <v>4265.01</v>
      </c>
    </row>
    <row r="2081" spans="1:3" x14ac:dyDescent="0.25">
      <c r="A2081" s="5" t="s">
        <v>2107</v>
      </c>
      <c r="B2081">
        <v>0</v>
      </c>
      <c r="C2081">
        <v>0</v>
      </c>
    </row>
    <row r="2082" spans="1:3" x14ac:dyDescent="0.25">
      <c r="A2082" s="5" t="s">
        <v>2108</v>
      </c>
      <c r="B2082">
        <v>0</v>
      </c>
      <c r="C2082">
        <v>0</v>
      </c>
    </row>
    <row r="2083" spans="1:3" x14ac:dyDescent="0.25">
      <c r="A2083" s="5" t="s">
        <v>2109</v>
      </c>
      <c r="B2083">
        <v>0</v>
      </c>
      <c r="C2083">
        <v>0</v>
      </c>
    </row>
    <row r="2084" spans="1:3" x14ac:dyDescent="0.25">
      <c r="A2084" s="5" t="s">
        <v>2110</v>
      </c>
      <c r="B2084">
        <v>0</v>
      </c>
      <c r="C2084">
        <v>0</v>
      </c>
    </row>
    <row r="2085" spans="1:3" x14ac:dyDescent="0.25">
      <c r="A2085" s="5" t="s">
        <v>2111</v>
      </c>
      <c r="B2085">
        <v>0</v>
      </c>
      <c r="C2085">
        <v>0</v>
      </c>
    </row>
    <row r="2086" spans="1:3" x14ac:dyDescent="0.25">
      <c r="A2086" s="5" t="s">
        <v>2112</v>
      </c>
      <c r="B2086">
        <v>0</v>
      </c>
      <c r="C2086">
        <v>0</v>
      </c>
    </row>
    <row r="2087" spans="1:3" x14ac:dyDescent="0.25">
      <c r="A2087" s="5" t="s">
        <v>2113</v>
      </c>
      <c r="B2087">
        <v>0</v>
      </c>
      <c r="C2087">
        <v>0</v>
      </c>
    </row>
    <row r="2088" spans="1:3" x14ac:dyDescent="0.25">
      <c r="A2088" s="5" t="s">
        <v>2114</v>
      </c>
      <c r="B2088">
        <v>0</v>
      </c>
      <c r="C2088">
        <v>0</v>
      </c>
    </row>
    <row r="2089" spans="1:3" x14ac:dyDescent="0.25">
      <c r="A2089" s="5" t="s">
        <v>2115</v>
      </c>
      <c r="B2089">
        <v>0</v>
      </c>
      <c r="C2089">
        <v>0</v>
      </c>
    </row>
    <row r="2090" spans="1:3" x14ac:dyDescent="0.25">
      <c r="A2090" s="5" t="s">
        <v>2116</v>
      </c>
      <c r="B2090">
        <v>0</v>
      </c>
      <c r="C2090">
        <v>0</v>
      </c>
    </row>
    <row r="2091" spans="1:3" x14ac:dyDescent="0.25">
      <c r="A2091" s="5" t="s">
        <v>2117</v>
      </c>
      <c r="B2091">
        <v>0</v>
      </c>
      <c r="C2091">
        <v>0</v>
      </c>
    </row>
    <row r="2092" spans="1:3" x14ac:dyDescent="0.25">
      <c r="A2092" s="5" t="s">
        <v>2118</v>
      </c>
      <c r="B2092">
        <v>0</v>
      </c>
      <c r="C2092">
        <v>0</v>
      </c>
    </row>
    <row r="2093" spans="1:3" x14ac:dyDescent="0.25">
      <c r="A2093" s="5" t="s">
        <v>2119</v>
      </c>
      <c r="B2093">
        <v>0</v>
      </c>
      <c r="C2093">
        <v>0</v>
      </c>
    </row>
    <row r="2094" spans="1:3" x14ac:dyDescent="0.25">
      <c r="A2094" s="5" t="s">
        <v>2120</v>
      </c>
      <c r="B2094">
        <v>0</v>
      </c>
      <c r="C2094">
        <v>0</v>
      </c>
    </row>
    <row r="2095" spans="1:3" x14ac:dyDescent="0.25">
      <c r="A2095" s="5" t="s">
        <v>2121</v>
      </c>
      <c r="B2095">
        <v>0</v>
      </c>
      <c r="C2095">
        <v>0</v>
      </c>
    </row>
    <row r="2096" spans="1:3" x14ac:dyDescent="0.25">
      <c r="A2096" s="5" t="s">
        <v>2122</v>
      </c>
      <c r="B2096">
        <v>0</v>
      </c>
      <c r="C2096">
        <v>0</v>
      </c>
    </row>
    <row r="2097" spans="1:3" x14ac:dyDescent="0.25">
      <c r="A2097" s="5" t="s">
        <v>2123</v>
      </c>
      <c r="B2097">
        <v>0</v>
      </c>
      <c r="C2097">
        <v>0</v>
      </c>
    </row>
    <row r="2098" spans="1:3" x14ac:dyDescent="0.25">
      <c r="A2098" s="5" t="s">
        <v>2124</v>
      </c>
      <c r="B2098">
        <v>0</v>
      </c>
      <c r="C2098">
        <v>0</v>
      </c>
    </row>
    <row r="2099" spans="1:3" x14ac:dyDescent="0.25">
      <c r="A2099" s="5" t="s">
        <v>2125</v>
      </c>
      <c r="B2099">
        <v>0</v>
      </c>
      <c r="C2099">
        <v>0</v>
      </c>
    </row>
    <row r="2100" spans="1:3" x14ac:dyDescent="0.25">
      <c r="A2100" s="5" t="s">
        <v>2126</v>
      </c>
      <c r="B2100">
        <v>0</v>
      </c>
      <c r="C2100">
        <v>0</v>
      </c>
    </row>
    <row r="2101" spans="1:3" x14ac:dyDescent="0.25">
      <c r="A2101" s="5" t="s">
        <v>2127</v>
      </c>
      <c r="B2101">
        <v>0</v>
      </c>
      <c r="C2101">
        <v>0</v>
      </c>
    </row>
    <row r="2102" spans="1:3" x14ac:dyDescent="0.25">
      <c r="A2102" s="5" t="s">
        <v>2128</v>
      </c>
      <c r="B2102">
        <v>0</v>
      </c>
      <c r="C2102">
        <v>0</v>
      </c>
    </row>
    <row r="2103" spans="1:3" x14ac:dyDescent="0.25">
      <c r="A2103" s="5" t="s">
        <v>2129</v>
      </c>
      <c r="B2103">
        <v>0</v>
      </c>
      <c r="C2103">
        <v>0</v>
      </c>
    </row>
    <row r="2104" spans="1:3" x14ac:dyDescent="0.25">
      <c r="A2104" s="5" t="s">
        <v>2130</v>
      </c>
      <c r="B2104">
        <v>0</v>
      </c>
      <c r="C2104">
        <v>0</v>
      </c>
    </row>
    <row r="2105" spans="1:3" x14ac:dyDescent="0.25">
      <c r="A2105" s="5" t="s">
        <v>2131</v>
      </c>
      <c r="B2105">
        <v>0</v>
      </c>
      <c r="C2105">
        <v>1050.01</v>
      </c>
    </row>
    <row r="2106" spans="1:3" x14ac:dyDescent="0.25">
      <c r="A2106" s="5" t="s">
        <v>2132</v>
      </c>
      <c r="B2106">
        <v>0</v>
      </c>
      <c r="C2106">
        <v>0</v>
      </c>
    </row>
    <row r="2107" spans="1:3" x14ac:dyDescent="0.25">
      <c r="A2107" s="5" t="s">
        <v>2133</v>
      </c>
      <c r="B2107">
        <v>0</v>
      </c>
      <c r="C2107">
        <v>5850.03</v>
      </c>
    </row>
    <row r="2108" spans="1:3" x14ac:dyDescent="0.25">
      <c r="A2108" s="5" t="s">
        <v>2134</v>
      </c>
      <c r="B2108">
        <v>0</v>
      </c>
      <c r="C2108">
        <v>0</v>
      </c>
    </row>
    <row r="2109" spans="1:3" x14ac:dyDescent="0.25">
      <c r="A2109" s="5" t="s">
        <v>2135</v>
      </c>
      <c r="B2109">
        <v>0</v>
      </c>
      <c r="C2109">
        <v>0</v>
      </c>
    </row>
    <row r="2110" spans="1:3" x14ac:dyDescent="0.25">
      <c r="A2110" s="5" t="s">
        <v>2136</v>
      </c>
      <c r="B2110">
        <v>0</v>
      </c>
      <c r="C2110">
        <v>0</v>
      </c>
    </row>
    <row r="2111" spans="1:3" x14ac:dyDescent="0.25">
      <c r="A2111" s="5" t="s">
        <v>2137</v>
      </c>
      <c r="B2111">
        <v>0</v>
      </c>
      <c r="C2111">
        <v>0</v>
      </c>
    </row>
    <row r="2112" spans="1:3" x14ac:dyDescent="0.25">
      <c r="A2112" s="5" t="s">
        <v>2138</v>
      </c>
      <c r="B2112">
        <v>0</v>
      </c>
      <c r="C2112">
        <v>11670</v>
      </c>
    </row>
    <row r="2113" spans="1:3" x14ac:dyDescent="0.25">
      <c r="A2113" s="5" t="s">
        <v>2139</v>
      </c>
      <c r="B2113">
        <v>0</v>
      </c>
      <c r="C2113">
        <v>1900.02</v>
      </c>
    </row>
    <row r="2114" spans="1:3" x14ac:dyDescent="0.25">
      <c r="A2114" s="5" t="s">
        <v>2140</v>
      </c>
      <c r="B2114">
        <v>0</v>
      </c>
      <c r="C2114">
        <v>0</v>
      </c>
    </row>
    <row r="2115" spans="1:3" x14ac:dyDescent="0.25">
      <c r="A2115" s="5" t="s">
        <v>2141</v>
      </c>
      <c r="B2115">
        <v>0</v>
      </c>
      <c r="C2115">
        <v>0</v>
      </c>
    </row>
    <row r="2116" spans="1:3" x14ac:dyDescent="0.25">
      <c r="A2116" s="5" t="s">
        <v>2142</v>
      </c>
      <c r="B2116">
        <v>0</v>
      </c>
      <c r="C2116">
        <v>2850.03</v>
      </c>
    </row>
    <row r="2117" spans="1:3" x14ac:dyDescent="0.25">
      <c r="A2117" s="5" t="s">
        <v>2143</v>
      </c>
      <c r="B2117">
        <v>0</v>
      </c>
      <c r="C2117">
        <v>0</v>
      </c>
    </row>
    <row r="2118" spans="1:3" x14ac:dyDescent="0.25">
      <c r="A2118" s="5" t="s">
        <v>2144</v>
      </c>
      <c r="B2118">
        <v>0</v>
      </c>
      <c r="C2118">
        <v>0</v>
      </c>
    </row>
    <row r="2119" spans="1:3" x14ac:dyDescent="0.25">
      <c r="A2119" s="5" t="s">
        <v>2145</v>
      </c>
      <c r="B2119">
        <v>0</v>
      </c>
      <c r="C2119">
        <v>0</v>
      </c>
    </row>
    <row r="2120" spans="1:3" x14ac:dyDescent="0.25">
      <c r="A2120" s="5" t="s">
        <v>2146</v>
      </c>
      <c r="B2120">
        <v>0</v>
      </c>
      <c r="C2120">
        <v>0</v>
      </c>
    </row>
    <row r="2121" spans="1:3" x14ac:dyDescent="0.25">
      <c r="A2121" s="5" t="s">
        <v>2147</v>
      </c>
      <c r="B2121">
        <v>0</v>
      </c>
      <c r="C2121">
        <v>1680.02</v>
      </c>
    </row>
    <row r="2122" spans="1:3" x14ac:dyDescent="0.25">
      <c r="A2122" s="5" t="s">
        <v>2148</v>
      </c>
      <c r="B2122">
        <v>0</v>
      </c>
      <c r="C2122">
        <v>0</v>
      </c>
    </row>
    <row r="2123" spans="1:3" x14ac:dyDescent="0.25">
      <c r="A2123" s="5" t="s">
        <v>2149</v>
      </c>
      <c r="B2123">
        <v>0</v>
      </c>
      <c r="C2123">
        <v>1900.02</v>
      </c>
    </row>
    <row r="2124" spans="1:3" x14ac:dyDescent="0.25">
      <c r="A2124" s="5" t="s">
        <v>2150</v>
      </c>
      <c r="B2124">
        <v>0</v>
      </c>
      <c r="C2124">
        <v>0</v>
      </c>
    </row>
    <row r="2125" spans="1:3" x14ac:dyDescent="0.25">
      <c r="A2125" s="5" t="s">
        <v>2151</v>
      </c>
      <c r="B2125">
        <v>0</v>
      </c>
      <c r="C2125">
        <v>0</v>
      </c>
    </row>
    <row r="2126" spans="1:3" x14ac:dyDescent="0.25">
      <c r="A2126" s="5" t="s">
        <v>2152</v>
      </c>
      <c r="B2126">
        <v>0</v>
      </c>
      <c r="C2126">
        <v>0</v>
      </c>
    </row>
    <row r="2127" spans="1:3" x14ac:dyDescent="0.25">
      <c r="A2127" s="5" t="s">
        <v>2153</v>
      </c>
      <c r="B2127">
        <v>0</v>
      </c>
      <c r="C2127">
        <v>1320</v>
      </c>
    </row>
    <row r="2128" spans="1:3" x14ac:dyDescent="0.25">
      <c r="A2128" s="5" t="s">
        <v>2154</v>
      </c>
      <c r="B2128">
        <v>0</v>
      </c>
      <c r="C2128">
        <v>0</v>
      </c>
    </row>
    <row r="2129" spans="1:3" x14ac:dyDescent="0.25">
      <c r="A2129" s="5" t="s">
        <v>2155</v>
      </c>
      <c r="B2129">
        <v>0</v>
      </c>
      <c r="C2129">
        <v>0</v>
      </c>
    </row>
    <row r="2130" spans="1:3" x14ac:dyDescent="0.25">
      <c r="A2130" s="5" t="s">
        <v>2156</v>
      </c>
      <c r="B2130">
        <v>0</v>
      </c>
      <c r="C2130">
        <v>0</v>
      </c>
    </row>
    <row r="2131" spans="1:3" x14ac:dyDescent="0.25">
      <c r="A2131" s="5" t="s">
        <v>2157</v>
      </c>
      <c r="B2131">
        <v>0</v>
      </c>
      <c r="C2131">
        <v>0</v>
      </c>
    </row>
    <row r="2132" spans="1:3" x14ac:dyDescent="0.25">
      <c r="A2132" s="5" t="s">
        <v>2158</v>
      </c>
      <c r="B2132">
        <v>0</v>
      </c>
      <c r="C2132">
        <v>0</v>
      </c>
    </row>
    <row r="2133" spans="1:3" x14ac:dyDescent="0.25">
      <c r="A2133" s="5" t="s">
        <v>2159</v>
      </c>
      <c r="B2133">
        <v>0</v>
      </c>
      <c r="C2133">
        <v>0</v>
      </c>
    </row>
    <row r="2134" spans="1:3" x14ac:dyDescent="0.25">
      <c r="A2134" s="5" t="s">
        <v>2160</v>
      </c>
      <c r="B2134">
        <v>0</v>
      </c>
      <c r="C2134">
        <v>0</v>
      </c>
    </row>
    <row r="2135" spans="1:3" x14ac:dyDescent="0.25">
      <c r="A2135" s="5" t="s">
        <v>2161</v>
      </c>
      <c r="B2135">
        <v>0</v>
      </c>
      <c r="C2135">
        <v>0</v>
      </c>
    </row>
    <row r="2136" spans="1:3" x14ac:dyDescent="0.25">
      <c r="A2136" s="5" t="s">
        <v>2162</v>
      </c>
      <c r="B2136">
        <v>0</v>
      </c>
      <c r="C2136">
        <v>0</v>
      </c>
    </row>
    <row r="2137" spans="1:3" x14ac:dyDescent="0.25">
      <c r="A2137" s="5" t="s">
        <v>2163</v>
      </c>
      <c r="B2137">
        <v>0</v>
      </c>
      <c r="C2137">
        <v>0</v>
      </c>
    </row>
    <row r="2138" spans="1:3" x14ac:dyDescent="0.25">
      <c r="A2138" s="5" t="s">
        <v>2164</v>
      </c>
      <c r="B2138">
        <v>0</v>
      </c>
      <c r="C2138">
        <v>0</v>
      </c>
    </row>
    <row r="2139" spans="1:3" x14ac:dyDescent="0.25">
      <c r="A2139" s="5" t="s">
        <v>2165</v>
      </c>
      <c r="B2139">
        <v>0</v>
      </c>
      <c r="C2139">
        <v>0</v>
      </c>
    </row>
    <row r="2140" spans="1:3" x14ac:dyDescent="0.25">
      <c r="A2140" s="5" t="s">
        <v>2166</v>
      </c>
      <c r="B2140">
        <v>0</v>
      </c>
      <c r="C2140">
        <v>0</v>
      </c>
    </row>
    <row r="2141" spans="1:3" x14ac:dyDescent="0.25">
      <c r="A2141" s="5" t="s">
        <v>2167</v>
      </c>
      <c r="B2141">
        <v>0</v>
      </c>
      <c r="C2141">
        <v>0</v>
      </c>
    </row>
    <row r="2142" spans="1:3" x14ac:dyDescent="0.25">
      <c r="A2142" s="5" t="s">
        <v>2168</v>
      </c>
      <c r="B2142">
        <v>0</v>
      </c>
      <c r="C2142">
        <v>0</v>
      </c>
    </row>
    <row r="2143" spans="1:3" x14ac:dyDescent="0.25">
      <c r="A2143" s="5" t="s">
        <v>2169</v>
      </c>
      <c r="B2143">
        <v>0</v>
      </c>
      <c r="C2143">
        <v>0</v>
      </c>
    </row>
    <row r="2144" spans="1:3" x14ac:dyDescent="0.25">
      <c r="A2144" s="5" t="s">
        <v>2170</v>
      </c>
      <c r="B2144">
        <v>0</v>
      </c>
      <c r="C2144">
        <v>0</v>
      </c>
    </row>
    <row r="2145" spans="1:3" x14ac:dyDescent="0.25">
      <c r="A2145" s="5" t="s">
        <v>2171</v>
      </c>
      <c r="B2145">
        <v>0</v>
      </c>
      <c r="C2145">
        <v>0</v>
      </c>
    </row>
    <row r="2146" spans="1:3" x14ac:dyDescent="0.25">
      <c r="A2146" s="5" t="s">
        <v>2172</v>
      </c>
      <c r="B2146">
        <v>0</v>
      </c>
      <c r="C2146">
        <v>0</v>
      </c>
    </row>
    <row r="2147" spans="1:3" x14ac:dyDescent="0.25">
      <c r="A2147" s="5" t="s">
        <v>2173</v>
      </c>
      <c r="B2147">
        <v>0</v>
      </c>
      <c r="C2147">
        <v>0</v>
      </c>
    </row>
    <row r="2148" spans="1:3" x14ac:dyDescent="0.25">
      <c r="A2148" s="5" t="s">
        <v>2174</v>
      </c>
      <c r="B2148">
        <v>0</v>
      </c>
      <c r="C2148">
        <v>0</v>
      </c>
    </row>
    <row r="2149" spans="1:3" x14ac:dyDescent="0.25">
      <c r="A2149" s="5" t="s">
        <v>2175</v>
      </c>
      <c r="B2149">
        <v>0</v>
      </c>
      <c r="C2149">
        <v>0</v>
      </c>
    </row>
    <row r="2150" spans="1:3" x14ac:dyDescent="0.25">
      <c r="A2150" s="5" t="s">
        <v>2176</v>
      </c>
      <c r="B2150">
        <v>0</v>
      </c>
      <c r="C2150">
        <v>0</v>
      </c>
    </row>
    <row r="2151" spans="1:3" x14ac:dyDescent="0.25">
      <c r="A2151" s="5" t="s">
        <v>2177</v>
      </c>
      <c r="B2151">
        <v>0</v>
      </c>
      <c r="C2151">
        <v>0</v>
      </c>
    </row>
    <row r="2152" spans="1:3" x14ac:dyDescent="0.25">
      <c r="A2152" s="5" t="s">
        <v>2178</v>
      </c>
      <c r="B2152">
        <v>0</v>
      </c>
      <c r="C2152">
        <v>0</v>
      </c>
    </row>
    <row r="2153" spans="1:3" x14ac:dyDescent="0.25">
      <c r="A2153" s="5" t="s">
        <v>2179</v>
      </c>
      <c r="B2153">
        <v>0</v>
      </c>
      <c r="C2153">
        <v>0</v>
      </c>
    </row>
    <row r="2154" spans="1:3" x14ac:dyDescent="0.25">
      <c r="A2154" s="5" t="s">
        <v>2180</v>
      </c>
      <c r="B2154">
        <v>0</v>
      </c>
      <c r="C2154">
        <v>0</v>
      </c>
    </row>
    <row r="2155" spans="1:3" x14ac:dyDescent="0.25">
      <c r="A2155" s="5" t="s">
        <v>2181</v>
      </c>
      <c r="B2155">
        <v>0</v>
      </c>
      <c r="C2155">
        <v>0</v>
      </c>
    </row>
    <row r="2156" spans="1:3" x14ac:dyDescent="0.25">
      <c r="A2156" s="5" t="s">
        <v>2182</v>
      </c>
      <c r="B2156">
        <v>0</v>
      </c>
      <c r="C2156">
        <v>0</v>
      </c>
    </row>
    <row r="2157" spans="1:3" x14ac:dyDescent="0.25">
      <c r="A2157" s="5" t="s">
        <v>2183</v>
      </c>
      <c r="B2157">
        <v>0</v>
      </c>
      <c r="C2157">
        <v>0</v>
      </c>
    </row>
    <row r="2158" spans="1:3" x14ac:dyDescent="0.25">
      <c r="A2158" s="5" t="s">
        <v>2184</v>
      </c>
      <c r="B2158">
        <v>0</v>
      </c>
      <c r="C2158">
        <v>0</v>
      </c>
    </row>
    <row r="2159" spans="1:3" x14ac:dyDescent="0.25">
      <c r="A2159" s="5" t="s">
        <v>2185</v>
      </c>
      <c r="B2159">
        <v>0</v>
      </c>
      <c r="C2159">
        <v>0</v>
      </c>
    </row>
    <row r="2160" spans="1:3" x14ac:dyDescent="0.25">
      <c r="A2160" s="5" t="s">
        <v>2186</v>
      </c>
      <c r="B2160">
        <v>0</v>
      </c>
      <c r="C2160">
        <v>0</v>
      </c>
    </row>
    <row r="2161" spans="1:3" x14ac:dyDescent="0.25">
      <c r="A2161" s="5" t="s">
        <v>2187</v>
      </c>
      <c r="B2161">
        <v>0</v>
      </c>
      <c r="C2161">
        <v>0</v>
      </c>
    </row>
    <row r="2162" spans="1:3" x14ac:dyDescent="0.25">
      <c r="A2162" s="5" t="s">
        <v>2188</v>
      </c>
      <c r="B2162">
        <v>0</v>
      </c>
      <c r="C2162">
        <v>0</v>
      </c>
    </row>
    <row r="2163" spans="1:3" x14ac:dyDescent="0.25">
      <c r="A2163" s="5" t="s">
        <v>2189</v>
      </c>
      <c r="B2163">
        <v>0</v>
      </c>
      <c r="C2163">
        <v>0</v>
      </c>
    </row>
    <row r="2164" spans="1:3" x14ac:dyDescent="0.25">
      <c r="A2164" s="5" t="s">
        <v>2190</v>
      </c>
      <c r="B2164">
        <v>0</v>
      </c>
      <c r="C2164">
        <v>0</v>
      </c>
    </row>
    <row r="2165" spans="1:3" x14ac:dyDescent="0.25">
      <c r="A2165" s="5" t="s">
        <v>2191</v>
      </c>
      <c r="B2165">
        <v>0</v>
      </c>
      <c r="C2165">
        <v>0</v>
      </c>
    </row>
    <row r="2166" spans="1:3" x14ac:dyDescent="0.25">
      <c r="A2166" s="5" t="s">
        <v>2192</v>
      </c>
      <c r="B2166">
        <v>0</v>
      </c>
      <c r="C2166">
        <v>0</v>
      </c>
    </row>
    <row r="2167" spans="1:3" x14ac:dyDescent="0.25">
      <c r="A2167" s="5" t="s">
        <v>2193</v>
      </c>
      <c r="B2167">
        <v>0</v>
      </c>
      <c r="C2167">
        <v>0</v>
      </c>
    </row>
    <row r="2168" spans="1:3" x14ac:dyDescent="0.25">
      <c r="A2168" s="5" t="s">
        <v>2194</v>
      </c>
      <c r="B2168">
        <v>0</v>
      </c>
      <c r="C2168">
        <v>0</v>
      </c>
    </row>
    <row r="2169" spans="1:3" x14ac:dyDescent="0.25">
      <c r="A2169" s="5" t="s">
        <v>2195</v>
      </c>
      <c r="B2169">
        <v>0</v>
      </c>
      <c r="C2169">
        <v>0</v>
      </c>
    </row>
    <row r="2170" spans="1:3" x14ac:dyDescent="0.25">
      <c r="A2170" s="5" t="s">
        <v>2196</v>
      </c>
      <c r="B2170">
        <v>0</v>
      </c>
      <c r="C2170">
        <v>0</v>
      </c>
    </row>
    <row r="2171" spans="1:3" x14ac:dyDescent="0.25">
      <c r="A2171" s="5" t="s">
        <v>2197</v>
      </c>
      <c r="B2171">
        <v>0</v>
      </c>
      <c r="C2171">
        <v>0</v>
      </c>
    </row>
    <row r="2172" spans="1:3" x14ac:dyDescent="0.25">
      <c r="A2172" s="5" t="s">
        <v>2198</v>
      </c>
      <c r="B2172">
        <v>0</v>
      </c>
      <c r="C2172">
        <v>0</v>
      </c>
    </row>
    <row r="2173" spans="1:3" x14ac:dyDescent="0.25">
      <c r="A2173" s="5" t="s">
        <v>2199</v>
      </c>
      <c r="B2173">
        <v>0</v>
      </c>
      <c r="C2173">
        <v>0</v>
      </c>
    </row>
    <row r="2174" spans="1:3" x14ac:dyDescent="0.25">
      <c r="A2174" s="5" t="s">
        <v>2200</v>
      </c>
      <c r="B2174">
        <v>0</v>
      </c>
      <c r="C2174">
        <v>0</v>
      </c>
    </row>
    <row r="2175" spans="1:3" x14ac:dyDescent="0.25">
      <c r="A2175" s="5" t="s">
        <v>2201</v>
      </c>
      <c r="B2175">
        <v>0</v>
      </c>
      <c r="C2175">
        <v>0</v>
      </c>
    </row>
    <row r="2176" spans="1:3" x14ac:dyDescent="0.25">
      <c r="A2176" s="5" t="s">
        <v>2202</v>
      </c>
      <c r="B2176">
        <v>0</v>
      </c>
      <c r="C2176">
        <v>0</v>
      </c>
    </row>
    <row r="2177" spans="1:3" x14ac:dyDescent="0.25">
      <c r="A2177" s="5" t="s">
        <v>2203</v>
      </c>
      <c r="B2177">
        <v>0</v>
      </c>
      <c r="C2177">
        <v>0</v>
      </c>
    </row>
    <row r="2178" spans="1:3" x14ac:dyDescent="0.25">
      <c r="A2178" s="5" t="s">
        <v>2204</v>
      </c>
      <c r="B2178">
        <v>0</v>
      </c>
      <c r="C2178">
        <v>0</v>
      </c>
    </row>
    <row r="2179" spans="1:3" x14ac:dyDescent="0.25">
      <c r="A2179" s="5" t="s">
        <v>2205</v>
      </c>
      <c r="B2179">
        <v>0</v>
      </c>
      <c r="C2179">
        <v>0</v>
      </c>
    </row>
    <row r="2180" spans="1:3" x14ac:dyDescent="0.25">
      <c r="A2180" s="5" t="s">
        <v>2206</v>
      </c>
      <c r="B2180">
        <v>0</v>
      </c>
      <c r="C2180">
        <v>0</v>
      </c>
    </row>
    <row r="2181" spans="1:3" x14ac:dyDescent="0.25">
      <c r="A2181" s="5" t="s">
        <v>2207</v>
      </c>
      <c r="B2181">
        <v>0</v>
      </c>
      <c r="C2181">
        <v>0</v>
      </c>
    </row>
    <row r="2182" spans="1:3" x14ac:dyDescent="0.25">
      <c r="A2182" s="5" t="s">
        <v>2208</v>
      </c>
      <c r="B2182">
        <v>0</v>
      </c>
      <c r="C2182">
        <v>0</v>
      </c>
    </row>
    <row r="2183" spans="1:3" x14ac:dyDescent="0.25">
      <c r="A2183" s="5" t="s">
        <v>2209</v>
      </c>
      <c r="B2183">
        <v>0</v>
      </c>
      <c r="C2183">
        <v>0</v>
      </c>
    </row>
    <row r="2184" spans="1:3" x14ac:dyDescent="0.25">
      <c r="A2184" s="5" t="s">
        <v>2210</v>
      </c>
      <c r="B2184">
        <v>0</v>
      </c>
      <c r="C2184">
        <v>0</v>
      </c>
    </row>
    <row r="2185" spans="1:3" x14ac:dyDescent="0.25">
      <c r="A2185" s="5" t="s">
        <v>2211</v>
      </c>
      <c r="B2185">
        <v>0</v>
      </c>
      <c r="C2185">
        <v>0</v>
      </c>
    </row>
    <row r="2186" spans="1:3" x14ac:dyDescent="0.25">
      <c r="A2186" s="5" t="s">
        <v>2212</v>
      </c>
      <c r="B2186">
        <v>0</v>
      </c>
      <c r="C2186">
        <v>0</v>
      </c>
    </row>
    <row r="2187" spans="1:3" x14ac:dyDescent="0.25">
      <c r="A2187" s="5" t="s">
        <v>2213</v>
      </c>
      <c r="B2187">
        <v>0</v>
      </c>
      <c r="C2187">
        <v>0</v>
      </c>
    </row>
    <row r="2188" spans="1:3" x14ac:dyDescent="0.25">
      <c r="A2188" s="5" t="s">
        <v>2214</v>
      </c>
      <c r="B2188">
        <v>0</v>
      </c>
      <c r="C2188">
        <v>0</v>
      </c>
    </row>
    <row r="2189" spans="1:3" x14ac:dyDescent="0.25">
      <c r="A2189" s="5" t="s">
        <v>2215</v>
      </c>
      <c r="B2189">
        <v>0</v>
      </c>
      <c r="C2189">
        <v>0</v>
      </c>
    </row>
    <row r="2190" spans="1:3" x14ac:dyDescent="0.25">
      <c r="A2190" s="5" t="s">
        <v>2216</v>
      </c>
      <c r="B2190">
        <v>0</v>
      </c>
      <c r="C2190">
        <v>0</v>
      </c>
    </row>
    <row r="2191" spans="1:3" x14ac:dyDescent="0.25">
      <c r="A2191" s="5" t="s">
        <v>2217</v>
      </c>
      <c r="B2191">
        <v>0</v>
      </c>
      <c r="C2191">
        <v>0</v>
      </c>
    </row>
    <row r="2192" spans="1:3" x14ac:dyDescent="0.25">
      <c r="A2192" s="5" t="s">
        <v>2218</v>
      </c>
      <c r="B2192">
        <v>0</v>
      </c>
      <c r="C2192">
        <v>0</v>
      </c>
    </row>
    <row r="2193" spans="1:3" x14ac:dyDescent="0.25">
      <c r="A2193" s="5" t="s">
        <v>2219</v>
      </c>
      <c r="B2193">
        <v>0</v>
      </c>
      <c r="C2193">
        <v>0</v>
      </c>
    </row>
    <row r="2194" spans="1:3" x14ac:dyDescent="0.25">
      <c r="A2194" s="5" t="s">
        <v>2220</v>
      </c>
      <c r="B2194">
        <v>0</v>
      </c>
      <c r="C2194">
        <v>0</v>
      </c>
    </row>
    <row r="2195" spans="1:3" x14ac:dyDescent="0.25">
      <c r="A2195" s="5" t="s">
        <v>2221</v>
      </c>
      <c r="B2195">
        <v>0</v>
      </c>
      <c r="C2195">
        <v>0</v>
      </c>
    </row>
    <row r="2196" spans="1:3" x14ac:dyDescent="0.25">
      <c r="A2196" s="5" t="s">
        <v>2222</v>
      </c>
      <c r="B2196">
        <v>0</v>
      </c>
      <c r="C2196">
        <v>0</v>
      </c>
    </row>
    <row r="2197" spans="1:3" x14ac:dyDescent="0.25">
      <c r="A2197" s="5" t="s">
        <v>2223</v>
      </c>
      <c r="B2197">
        <v>0</v>
      </c>
      <c r="C2197">
        <v>0</v>
      </c>
    </row>
    <row r="2198" spans="1:3" x14ac:dyDescent="0.25">
      <c r="A2198" s="5" t="s">
        <v>2224</v>
      </c>
      <c r="B2198">
        <v>0</v>
      </c>
      <c r="C2198">
        <v>0</v>
      </c>
    </row>
    <row r="2199" spans="1:3" x14ac:dyDescent="0.25">
      <c r="A2199" s="5" t="s">
        <v>2225</v>
      </c>
      <c r="B2199">
        <v>0</v>
      </c>
      <c r="C2199">
        <v>0</v>
      </c>
    </row>
    <row r="2200" spans="1:3" x14ac:dyDescent="0.25">
      <c r="A2200" s="5" t="s">
        <v>2226</v>
      </c>
      <c r="B2200">
        <v>0</v>
      </c>
      <c r="C2200">
        <v>0</v>
      </c>
    </row>
    <row r="2201" spans="1:3" x14ac:dyDescent="0.25">
      <c r="A2201" s="5" t="s">
        <v>2227</v>
      </c>
      <c r="B2201">
        <v>0</v>
      </c>
      <c r="C2201">
        <v>0</v>
      </c>
    </row>
    <row r="2202" spans="1:3" x14ac:dyDescent="0.25">
      <c r="A2202" s="5" t="s">
        <v>2228</v>
      </c>
      <c r="B2202">
        <v>0</v>
      </c>
      <c r="C2202">
        <v>0</v>
      </c>
    </row>
    <row r="2203" spans="1:3" x14ac:dyDescent="0.25">
      <c r="A2203" s="5" t="s">
        <v>2229</v>
      </c>
      <c r="B2203">
        <v>0</v>
      </c>
      <c r="C2203">
        <v>0</v>
      </c>
    </row>
    <row r="2204" spans="1:3" x14ac:dyDescent="0.25">
      <c r="A2204" s="5" t="s">
        <v>2230</v>
      </c>
      <c r="B2204">
        <v>0</v>
      </c>
      <c r="C2204">
        <v>0</v>
      </c>
    </row>
    <row r="2205" spans="1:3" x14ac:dyDescent="0.25">
      <c r="A2205" s="5" t="s">
        <v>2231</v>
      </c>
      <c r="B2205">
        <v>0</v>
      </c>
      <c r="C2205">
        <v>0</v>
      </c>
    </row>
    <row r="2206" spans="1:3" x14ac:dyDescent="0.25">
      <c r="A2206" s="5" t="s">
        <v>2232</v>
      </c>
      <c r="B2206">
        <v>0</v>
      </c>
      <c r="C2206">
        <v>0</v>
      </c>
    </row>
    <row r="2207" spans="1:3" x14ac:dyDescent="0.25">
      <c r="A2207" s="5" t="s">
        <v>2233</v>
      </c>
      <c r="B2207">
        <v>0</v>
      </c>
      <c r="C2207">
        <v>0</v>
      </c>
    </row>
    <row r="2208" spans="1:3" x14ac:dyDescent="0.25">
      <c r="A2208" s="5" t="s">
        <v>2234</v>
      </c>
      <c r="B2208">
        <v>0</v>
      </c>
      <c r="C2208">
        <v>0</v>
      </c>
    </row>
    <row r="2209" spans="1:3" x14ac:dyDescent="0.25">
      <c r="A2209" s="5" t="s">
        <v>2235</v>
      </c>
      <c r="B2209">
        <v>0</v>
      </c>
      <c r="C2209">
        <v>0</v>
      </c>
    </row>
    <row r="2210" spans="1:3" x14ac:dyDescent="0.25">
      <c r="A2210" s="5" t="s">
        <v>2236</v>
      </c>
      <c r="B2210">
        <v>0</v>
      </c>
      <c r="C2210">
        <v>0</v>
      </c>
    </row>
    <row r="2211" spans="1:3" x14ac:dyDescent="0.25">
      <c r="A2211" s="5" t="s">
        <v>2237</v>
      </c>
      <c r="B2211">
        <v>0</v>
      </c>
      <c r="C2211">
        <v>0</v>
      </c>
    </row>
    <row r="2212" spans="1:3" x14ac:dyDescent="0.25">
      <c r="A2212" s="5" t="s">
        <v>2238</v>
      </c>
      <c r="B2212">
        <v>0</v>
      </c>
      <c r="C2212">
        <v>0</v>
      </c>
    </row>
    <row r="2213" spans="1:3" x14ac:dyDescent="0.25">
      <c r="A2213" s="5" t="s">
        <v>2239</v>
      </c>
      <c r="B2213">
        <v>0</v>
      </c>
      <c r="C2213">
        <v>0</v>
      </c>
    </row>
    <row r="2214" spans="1:3" x14ac:dyDescent="0.25">
      <c r="A2214" s="5" t="s">
        <v>2240</v>
      </c>
      <c r="B2214">
        <v>0</v>
      </c>
      <c r="C2214">
        <v>0</v>
      </c>
    </row>
    <row r="2215" spans="1:3" x14ac:dyDescent="0.25">
      <c r="A2215" s="5" t="s">
        <v>2241</v>
      </c>
      <c r="B2215">
        <v>0</v>
      </c>
      <c r="C2215">
        <v>0</v>
      </c>
    </row>
    <row r="2216" spans="1:3" x14ac:dyDescent="0.25">
      <c r="A2216" s="5" t="s">
        <v>2242</v>
      </c>
      <c r="B2216">
        <v>0</v>
      </c>
      <c r="C2216">
        <v>0</v>
      </c>
    </row>
    <row r="2217" spans="1:3" x14ac:dyDescent="0.25">
      <c r="A2217" s="5" t="s">
        <v>2243</v>
      </c>
      <c r="B2217">
        <v>0</v>
      </c>
      <c r="C2217">
        <v>0</v>
      </c>
    </row>
    <row r="2218" spans="1:3" x14ac:dyDescent="0.25">
      <c r="A2218" s="5" t="s">
        <v>2244</v>
      </c>
      <c r="B2218">
        <v>0</v>
      </c>
      <c r="C2218">
        <v>0</v>
      </c>
    </row>
    <row r="2219" spans="1:3" x14ac:dyDescent="0.25">
      <c r="A2219" s="5" t="s">
        <v>2245</v>
      </c>
      <c r="B2219">
        <v>0</v>
      </c>
      <c r="C2219">
        <v>0</v>
      </c>
    </row>
    <row r="2220" spans="1:3" x14ac:dyDescent="0.25">
      <c r="A2220" s="5" t="s">
        <v>2246</v>
      </c>
      <c r="B2220">
        <v>0</v>
      </c>
      <c r="C2220">
        <v>0</v>
      </c>
    </row>
    <row r="2221" spans="1:3" x14ac:dyDescent="0.25">
      <c r="A2221" s="5" t="s">
        <v>2247</v>
      </c>
      <c r="B2221">
        <v>0</v>
      </c>
      <c r="C2221">
        <v>0</v>
      </c>
    </row>
    <row r="2222" spans="1:3" x14ac:dyDescent="0.25">
      <c r="A2222" s="5" t="s">
        <v>2248</v>
      </c>
      <c r="B2222">
        <v>0</v>
      </c>
      <c r="C2222">
        <v>0</v>
      </c>
    </row>
    <row r="2223" spans="1:3" x14ac:dyDescent="0.25">
      <c r="A2223" s="5" t="s">
        <v>2249</v>
      </c>
      <c r="B2223">
        <v>0</v>
      </c>
      <c r="C2223">
        <v>0</v>
      </c>
    </row>
    <row r="2224" spans="1:3" x14ac:dyDescent="0.25">
      <c r="A2224" s="5" t="s">
        <v>2250</v>
      </c>
      <c r="B2224">
        <v>0</v>
      </c>
      <c r="C2224">
        <v>0</v>
      </c>
    </row>
    <row r="2225" spans="1:3" x14ac:dyDescent="0.25">
      <c r="A2225" s="5" t="s">
        <v>2251</v>
      </c>
      <c r="B2225">
        <v>0</v>
      </c>
      <c r="C2225">
        <v>0</v>
      </c>
    </row>
    <row r="2226" spans="1:3" x14ac:dyDescent="0.25">
      <c r="A2226" s="5" t="s">
        <v>2252</v>
      </c>
      <c r="B2226">
        <v>0</v>
      </c>
      <c r="C2226">
        <v>0</v>
      </c>
    </row>
    <row r="2227" spans="1:3" x14ac:dyDescent="0.25">
      <c r="A2227" s="5" t="s">
        <v>2253</v>
      </c>
      <c r="B2227">
        <v>0</v>
      </c>
      <c r="C2227">
        <v>0</v>
      </c>
    </row>
    <row r="2228" spans="1:3" x14ac:dyDescent="0.25">
      <c r="A2228" s="5" t="s">
        <v>2254</v>
      </c>
      <c r="B2228">
        <v>0</v>
      </c>
      <c r="C2228">
        <v>0</v>
      </c>
    </row>
    <row r="2229" spans="1:3" x14ac:dyDescent="0.25">
      <c r="A2229" s="5" t="s">
        <v>2255</v>
      </c>
      <c r="B2229">
        <v>0</v>
      </c>
      <c r="C2229">
        <v>0</v>
      </c>
    </row>
    <row r="2230" spans="1:3" x14ac:dyDescent="0.25">
      <c r="A2230" s="5" t="s">
        <v>2256</v>
      </c>
      <c r="B2230">
        <v>0</v>
      </c>
      <c r="C2230">
        <v>0</v>
      </c>
    </row>
    <row r="2231" spans="1:3" x14ac:dyDescent="0.25">
      <c r="A2231" s="5" t="s">
        <v>2257</v>
      </c>
      <c r="B2231">
        <v>0</v>
      </c>
      <c r="C2231">
        <v>0</v>
      </c>
    </row>
    <row r="2232" spans="1:3" x14ac:dyDescent="0.25">
      <c r="A2232" s="5" t="s">
        <v>2258</v>
      </c>
      <c r="B2232">
        <v>0</v>
      </c>
      <c r="C2232">
        <v>0</v>
      </c>
    </row>
    <row r="2233" spans="1:3" x14ac:dyDescent="0.25">
      <c r="A2233" s="5" t="s">
        <v>2259</v>
      </c>
      <c r="B2233">
        <v>0</v>
      </c>
      <c r="C2233">
        <v>0</v>
      </c>
    </row>
    <row r="2234" spans="1:3" x14ac:dyDescent="0.25">
      <c r="A2234" s="5" t="s">
        <v>2260</v>
      </c>
      <c r="B2234">
        <v>0</v>
      </c>
      <c r="C2234">
        <v>0</v>
      </c>
    </row>
    <row r="2235" spans="1:3" x14ac:dyDescent="0.25">
      <c r="A2235" s="5" t="s">
        <v>2261</v>
      </c>
      <c r="B2235">
        <v>0</v>
      </c>
      <c r="C2235">
        <v>0</v>
      </c>
    </row>
    <row r="2236" spans="1:3" x14ac:dyDescent="0.25">
      <c r="A2236" s="5" t="s">
        <v>2262</v>
      </c>
      <c r="B2236">
        <v>0</v>
      </c>
      <c r="C2236">
        <v>0</v>
      </c>
    </row>
    <row r="2237" spans="1:3" x14ac:dyDescent="0.25">
      <c r="A2237" s="5" t="s">
        <v>2263</v>
      </c>
      <c r="B2237">
        <v>0</v>
      </c>
      <c r="C2237">
        <v>0</v>
      </c>
    </row>
    <row r="2238" spans="1:3" x14ac:dyDescent="0.25">
      <c r="A2238" s="5" t="s">
        <v>2264</v>
      </c>
      <c r="B2238">
        <v>0</v>
      </c>
      <c r="C2238">
        <v>0</v>
      </c>
    </row>
    <row r="2239" spans="1:3" x14ac:dyDescent="0.25">
      <c r="A2239" s="5" t="s">
        <v>2265</v>
      </c>
      <c r="B2239">
        <v>0</v>
      </c>
      <c r="C2239">
        <v>0</v>
      </c>
    </row>
    <row r="2240" spans="1:3" x14ac:dyDescent="0.25">
      <c r="A2240" s="5" t="s">
        <v>2266</v>
      </c>
      <c r="B2240">
        <v>0</v>
      </c>
      <c r="C2240">
        <v>0</v>
      </c>
    </row>
    <row r="2241" spans="1:3" x14ac:dyDescent="0.25">
      <c r="A2241" s="5" t="s">
        <v>2267</v>
      </c>
      <c r="B2241">
        <v>0</v>
      </c>
      <c r="C2241">
        <v>0</v>
      </c>
    </row>
    <row r="2242" spans="1:3" x14ac:dyDescent="0.25">
      <c r="A2242" s="5" t="s">
        <v>2268</v>
      </c>
      <c r="B2242">
        <v>0</v>
      </c>
      <c r="C2242">
        <v>0</v>
      </c>
    </row>
    <row r="2243" spans="1:3" x14ac:dyDescent="0.25">
      <c r="A2243" s="5" t="s">
        <v>2269</v>
      </c>
      <c r="B2243">
        <v>0</v>
      </c>
      <c r="C2243">
        <v>0</v>
      </c>
    </row>
    <row r="2244" spans="1:3" x14ac:dyDescent="0.25">
      <c r="A2244" s="5" t="s">
        <v>2270</v>
      </c>
      <c r="B2244">
        <v>0</v>
      </c>
      <c r="C2244">
        <v>0</v>
      </c>
    </row>
    <row r="2245" spans="1:3" x14ac:dyDescent="0.25">
      <c r="A2245" s="5" t="s">
        <v>2271</v>
      </c>
      <c r="B2245">
        <v>0</v>
      </c>
      <c r="C2245">
        <v>0</v>
      </c>
    </row>
    <row r="2246" spans="1:3" x14ac:dyDescent="0.25">
      <c r="A2246" s="5" t="s">
        <v>2272</v>
      </c>
      <c r="B2246">
        <v>0</v>
      </c>
      <c r="C2246">
        <v>0</v>
      </c>
    </row>
    <row r="2247" spans="1:3" x14ac:dyDescent="0.25">
      <c r="A2247" s="5" t="s">
        <v>2273</v>
      </c>
      <c r="B2247">
        <v>0</v>
      </c>
      <c r="C2247">
        <v>0</v>
      </c>
    </row>
    <row r="2248" spans="1:3" x14ac:dyDescent="0.25">
      <c r="A2248" s="5" t="s">
        <v>2274</v>
      </c>
      <c r="B2248">
        <v>0</v>
      </c>
      <c r="C2248">
        <v>0</v>
      </c>
    </row>
    <row r="2249" spans="1:3" x14ac:dyDescent="0.25">
      <c r="A2249" s="5" t="s">
        <v>2275</v>
      </c>
      <c r="B2249">
        <v>0</v>
      </c>
      <c r="C2249">
        <v>0</v>
      </c>
    </row>
    <row r="2250" spans="1:3" x14ac:dyDescent="0.25">
      <c r="A2250" s="5" t="s">
        <v>2276</v>
      </c>
      <c r="B2250">
        <v>0</v>
      </c>
      <c r="C2250">
        <v>0</v>
      </c>
    </row>
    <row r="2251" spans="1:3" x14ac:dyDescent="0.25">
      <c r="A2251" s="5" t="s">
        <v>2277</v>
      </c>
      <c r="B2251">
        <v>0</v>
      </c>
      <c r="C2251">
        <v>0</v>
      </c>
    </row>
    <row r="2252" spans="1:3" x14ac:dyDescent="0.25">
      <c r="A2252" s="5" t="s">
        <v>2278</v>
      </c>
      <c r="B2252">
        <v>0</v>
      </c>
      <c r="C2252">
        <v>0</v>
      </c>
    </row>
    <row r="2253" spans="1:3" x14ac:dyDescent="0.25">
      <c r="A2253" s="5" t="s">
        <v>2279</v>
      </c>
      <c r="B2253">
        <v>0</v>
      </c>
      <c r="C2253">
        <v>0</v>
      </c>
    </row>
    <row r="2254" spans="1:3" x14ac:dyDescent="0.25">
      <c r="A2254" s="5" t="s">
        <v>2280</v>
      </c>
      <c r="B2254">
        <v>0</v>
      </c>
      <c r="C2254">
        <v>0</v>
      </c>
    </row>
    <row r="2255" spans="1:3" x14ac:dyDescent="0.25">
      <c r="A2255" s="5" t="s">
        <v>2281</v>
      </c>
      <c r="B2255">
        <v>0</v>
      </c>
      <c r="C2255">
        <v>0</v>
      </c>
    </row>
    <row r="2256" spans="1:3" x14ac:dyDescent="0.25">
      <c r="A2256" s="5" t="s">
        <v>2282</v>
      </c>
      <c r="B2256">
        <v>0</v>
      </c>
      <c r="C2256">
        <v>0</v>
      </c>
    </row>
    <row r="2257" spans="1:3" x14ac:dyDescent="0.25">
      <c r="A2257" s="5" t="s">
        <v>2283</v>
      </c>
      <c r="B2257">
        <v>0</v>
      </c>
      <c r="C2257">
        <v>0</v>
      </c>
    </row>
    <row r="2258" spans="1:3" x14ac:dyDescent="0.25">
      <c r="A2258" s="5" t="s">
        <v>2284</v>
      </c>
      <c r="B2258">
        <v>0</v>
      </c>
      <c r="C2258">
        <v>0</v>
      </c>
    </row>
    <row r="2259" spans="1:3" x14ac:dyDescent="0.25">
      <c r="A2259" s="5" t="s">
        <v>2285</v>
      </c>
      <c r="B2259">
        <v>0</v>
      </c>
      <c r="C2259">
        <v>0</v>
      </c>
    </row>
    <row r="2260" spans="1:3" x14ac:dyDescent="0.25">
      <c r="A2260" s="5" t="s">
        <v>2286</v>
      </c>
      <c r="B2260">
        <v>0</v>
      </c>
      <c r="C2260">
        <v>0</v>
      </c>
    </row>
    <row r="2261" spans="1:3" x14ac:dyDescent="0.25">
      <c r="A2261" s="5" t="s">
        <v>2287</v>
      </c>
      <c r="B2261">
        <v>0</v>
      </c>
      <c r="C2261">
        <v>0</v>
      </c>
    </row>
    <row r="2262" spans="1:3" x14ac:dyDescent="0.25">
      <c r="A2262" s="5" t="s">
        <v>2288</v>
      </c>
      <c r="B2262">
        <v>0</v>
      </c>
      <c r="C2262">
        <v>0</v>
      </c>
    </row>
    <row r="2263" spans="1:3" x14ac:dyDescent="0.25">
      <c r="A2263" s="5" t="s">
        <v>2289</v>
      </c>
      <c r="B2263">
        <v>0</v>
      </c>
      <c r="C2263">
        <v>0</v>
      </c>
    </row>
    <row r="2264" spans="1:3" x14ac:dyDescent="0.25">
      <c r="A2264" s="5" t="s">
        <v>2290</v>
      </c>
      <c r="B2264">
        <v>0</v>
      </c>
      <c r="C2264">
        <v>0</v>
      </c>
    </row>
    <row r="2265" spans="1:3" x14ac:dyDescent="0.25">
      <c r="A2265" s="5" t="s">
        <v>2291</v>
      </c>
      <c r="B2265">
        <v>0</v>
      </c>
      <c r="C2265">
        <v>0</v>
      </c>
    </row>
    <row r="2266" spans="1:3" x14ac:dyDescent="0.25">
      <c r="A2266" s="5" t="s">
        <v>2292</v>
      </c>
      <c r="B2266">
        <v>0</v>
      </c>
      <c r="C2266">
        <v>0</v>
      </c>
    </row>
    <row r="2267" spans="1:3" x14ac:dyDescent="0.25">
      <c r="A2267" s="5" t="s">
        <v>2293</v>
      </c>
      <c r="B2267">
        <v>0</v>
      </c>
      <c r="C2267">
        <v>0</v>
      </c>
    </row>
    <row r="2268" spans="1:3" x14ac:dyDescent="0.25">
      <c r="A2268" s="5" t="s">
        <v>2294</v>
      </c>
      <c r="B2268">
        <v>0</v>
      </c>
      <c r="C2268">
        <v>0</v>
      </c>
    </row>
    <row r="2269" spans="1:3" x14ac:dyDescent="0.25">
      <c r="A2269" s="5" t="s">
        <v>2295</v>
      </c>
      <c r="B2269">
        <v>0</v>
      </c>
      <c r="C2269">
        <v>0</v>
      </c>
    </row>
    <row r="2270" spans="1:3" x14ac:dyDescent="0.25">
      <c r="A2270" s="5" t="s">
        <v>2296</v>
      </c>
      <c r="B2270">
        <v>0</v>
      </c>
      <c r="C2270">
        <v>0</v>
      </c>
    </row>
    <row r="2271" spans="1:3" x14ac:dyDescent="0.25">
      <c r="A2271" s="5" t="s">
        <v>2297</v>
      </c>
      <c r="B2271">
        <v>0</v>
      </c>
      <c r="C2271">
        <v>0</v>
      </c>
    </row>
    <row r="2272" spans="1:3" x14ac:dyDescent="0.25">
      <c r="A2272" s="5" t="s">
        <v>2298</v>
      </c>
      <c r="B2272">
        <v>0</v>
      </c>
      <c r="C2272">
        <v>0</v>
      </c>
    </row>
    <row r="2273" spans="1:3" x14ac:dyDescent="0.25">
      <c r="A2273" s="5" t="s">
        <v>2299</v>
      </c>
      <c r="B2273">
        <v>0</v>
      </c>
      <c r="C2273">
        <v>0</v>
      </c>
    </row>
    <row r="2274" spans="1:3" x14ac:dyDescent="0.25">
      <c r="A2274" s="5" t="s">
        <v>2300</v>
      </c>
      <c r="B2274">
        <v>0</v>
      </c>
      <c r="C2274">
        <v>0</v>
      </c>
    </row>
    <row r="2275" spans="1:3" x14ac:dyDescent="0.25">
      <c r="A2275" s="5" t="s">
        <v>2301</v>
      </c>
      <c r="B2275">
        <v>0</v>
      </c>
      <c r="C2275">
        <v>0</v>
      </c>
    </row>
    <row r="2276" spans="1:3" x14ac:dyDescent="0.25">
      <c r="A2276" s="5" t="s">
        <v>2302</v>
      </c>
      <c r="B2276">
        <v>0</v>
      </c>
      <c r="C2276">
        <v>0</v>
      </c>
    </row>
    <row r="2277" spans="1:3" x14ac:dyDescent="0.25">
      <c r="A2277" s="5" t="s">
        <v>2303</v>
      </c>
      <c r="B2277">
        <v>0</v>
      </c>
      <c r="C2277">
        <v>0</v>
      </c>
    </row>
    <row r="2278" spans="1:3" x14ac:dyDescent="0.25">
      <c r="A2278" s="5" t="s">
        <v>2304</v>
      </c>
      <c r="B2278">
        <v>0</v>
      </c>
      <c r="C2278">
        <v>0</v>
      </c>
    </row>
    <row r="2279" spans="1:3" x14ac:dyDescent="0.25">
      <c r="A2279" s="5" t="s">
        <v>2305</v>
      </c>
      <c r="B2279">
        <v>0</v>
      </c>
      <c r="C2279">
        <v>0</v>
      </c>
    </row>
    <row r="2280" spans="1:3" x14ac:dyDescent="0.25">
      <c r="A2280" s="5" t="s">
        <v>2306</v>
      </c>
      <c r="B2280">
        <v>0</v>
      </c>
      <c r="C2280">
        <v>0</v>
      </c>
    </row>
    <row r="2281" spans="1:3" x14ac:dyDescent="0.25">
      <c r="A2281" s="5" t="s">
        <v>2307</v>
      </c>
      <c r="B2281">
        <v>0</v>
      </c>
      <c r="C2281">
        <v>0</v>
      </c>
    </row>
    <row r="2282" spans="1:3" x14ac:dyDescent="0.25">
      <c r="A2282" s="5" t="s">
        <v>2308</v>
      </c>
      <c r="B2282">
        <v>0</v>
      </c>
      <c r="C2282">
        <v>0</v>
      </c>
    </row>
    <row r="2283" spans="1:3" x14ac:dyDescent="0.25">
      <c r="A2283" s="5" t="s">
        <v>2309</v>
      </c>
      <c r="B2283">
        <v>0</v>
      </c>
      <c r="C2283">
        <v>0</v>
      </c>
    </row>
    <row r="2284" spans="1:3" x14ac:dyDescent="0.25">
      <c r="A2284" s="5" t="s">
        <v>2310</v>
      </c>
      <c r="B2284">
        <v>0</v>
      </c>
      <c r="C2284">
        <v>0</v>
      </c>
    </row>
    <row r="2285" spans="1:3" x14ac:dyDescent="0.25">
      <c r="A2285" s="5" t="s">
        <v>2311</v>
      </c>
      <c r="B2285">
        <v>0</v>
      </c>
      <c r="C2285">
        <v>0</v>
      </c>
    </row>
    <row r="2286" spans="1:3" x14ac:dyDescent="0.25">
      <c r="A2286" s="5" t="s">
        <v>2312</v>
      </c>
      <c r="B2286">
        <v>0</v>
      </c>
      <c r="C2286">
        <v>0</v>
      </c>
    </row>
    <row r="2287" spans="1:3" x14ac:dyDescent="0.25">
      <c r="A2287" s="5" t="s">
        <v>2313</v>
      </c>
      <c r="B2287">
        <v>0</v>
      </c>
      <c r="C2287">
        <v>0</v>
      </c>
    </row>
    <row r="2288" spans="1:3" x14ac:dyDescent="0.25">
      <c r="A2288" s="5" t="s">
        <v>2314</v>
      </c>
      <c r="B2288">
        <v>0</v>
      </c>
      <c r="C2288">
        <v>0</v>
      </c>
    </row>
    <row r="2289" spans="1:3" x14ac:dyDescent="0.25">
      <c r="A2289" s="5" t="s">
        <v>2315</v>
      </c>
      <c r="B2289">
        <v>0</v>
      </c>
      <c r="C2289">
        <v>0</v>
      </c>
    </row>
    <row r="2290" spans="1:3" x14ac:dyDescent="0.25">
      <c r="A2290" s="5" t="s">
        <v>2316</v>
      </c>
      <c r="B2290">
        <v>0</v>
      </c>
      <c r="C2290">
        <v>0</v>
      </c>
    </row>
    <row r="2291" spans="1:3" x14ac:dyDescent="0.25">
      <c r="A2291" s="5" t="s">
        <v>2317</v>
      </c>
      <c r="B2291">
        <v>0</v>
      </c>
      <c r="C2291">
        <v>0</v>
      </c>
    </row>
    <row r="2292" spans="1:3" x14ac:dyDescent="0.25">
      <c r="A2292" s="5" t="s">
        <v>2318</v>
      </c>
      <c r="B2292">
        <v>0</v>
      </c>
      <c r="C2292">
        <v>0</v>
      </c>
    </row>
    <row r="2293" spans="1:3" x14ac:dyDescent="0.25">
      <c r="A2293" s="5" t="s">
        <v>2319</v>
      </c>
      <c r="B2293">
        <v>0</v>
      </c>
      <c r="C2293">
        <v>0</v>
      </c>
    </row>
    <row r="2294" spans="1:3" x14ac:dyDescent="0.25">
      <c r="A2294" s="5" t="s">
        <v>2320</v>
      </c>
      <c r="B2294">
        <v>0</v>
      </c>
      <c r="C2294">
        <v>0</v>
      </c>
    </row>
    <row r="2295" spans="1:3" x14ac:dyDescent="0.25">
      <c r="A2295" s="5" t="s">
        <v>2321</v>
      </c>
      <c r="B2295">
        <v>0</v>
      </c>
      <c r="C2295">
        <v>0</v>
      </c>
    </row>
    <row r="2296" spans="1:3" x14ac:dyDescent="0.25">
      <c r="A2296" s="5" t="s">
        <v>2322</v>
      </c>
      <c r="B2296">
        <v>0</v>
      </c>
      <c r="C2296">
        <v>0</v>
      </c>
    </row>
    <row r="2297" spans="1:3" x14ac:dyDescent="0.25">
      <c r="A2297" s="5" t="s">
        <v>2323</v>
      </c>
      <c r="B2297">
        <v>0</v>
      </c>
      <c r="C2297">
        <v>0</v>
      </c>
    </row>
    <row r="2298" spans="1:3" x14ac:dyDescent="0.25">
      <c r="A2298" s="5" t="s">
        <v>2324</v>
      </c>
      <c r="B2298">
        <v>0</v>
      </c>
      <c r="C2298">
        <v>0</v>
      </c>
    </row>
    <row r="2299" spans="1:3" x14ac:dyDescent="0.25">
      <c r="A2299" s="5" t="s">
        <v>2325</v>
      </c>
      <c r="B2299">
        <v>0</v>
      </c>
      <c r="C2299">
        <v>0</v>
      </c>
    </row>
    <row r="2300" spans="1:3" x14ac:dyDescent="0.25">
      <c r="A2300" s="5" t="s">
        <v>2326</v>
      </c>
      <c r="B2300">
        <v>0</v>
      </c>
      <c r="C2300">
        <v>0</v>
      </c>
    </row>
    <row r="2301" spans="1:3" x14ac:dyDescent="0.25">
      <c r="A2301" s="5" t="s">
        <v>2327</v>
      </c>
      <c r="B2301">
        <v>0</v>
      </c>
      <c r="C2301">
        <v>0</v>
      </c>
    </row>
    <row r="2302" spans="1:3" x14ac:dyDescent="0.25">
      <c r="A2302" s="5" t="s">
        <v>2328</v>
      </c>
      <c r="B2302">
        <v>0</v>
      </c>
      <c r="C2302">
        <v>0</v>
      </c>
    </row>
    <row r="2303" spans="1:3" x14ac:dyDescent="0.25">
      <c r="A2303" s="5" t="s">
        <v>2329</v>
      </c>
      <c r="B2303">
        <v>0</v>
      </c>
      <c r="C2303">
        <v>0</v>
      </c>
    </row>
    <row r="2304" spans="1:3" x14ac:dyDescent="0.25">
      <c r="A2304" s="5" t="s">
        <v>2330</v>
      </c>
      <c r="B2304">
        <v>0</v>
      </c>
      <c r="C2304">
        <v>0</v>
      </c>
    </row>
    <row r="2305" spans="1:3" x14ac:dyDescent="0.25">
      <c r="A2305" s="5" t="s">
        <v>2331</v>
      </c>
      <c r="B2305">
        <v>0</v>
      </c>
      <c r="C2305">
        <v>0</v>
      </c>
    </row>
    <row r="2306" spans="1:3" x14ac:dyDescent="0.25">
      <c r="A2306" s="5" t="s">
        <v>2332</v>
      </c>
      <c r="B2306">
        <v>0</v>
      </c>
      <c r="C2306">
        <v>0</v>
      </c>
    </row>
    <row r="2307" spans="1:3" x14ac:dyDescent="0.25">
      <c r="A2307" s="5" t="s">
        <v>2333</v>
      </c>
      <c r="B2307">
        <v>0</v>
      </c>
      <c r="C2307">
        <v>0</v>
      </c>
    </row>
    <row r="2308" spans="1:3" x14ac:dyDescent="0.25">
      <c r="A2308" s="5" t="s">
        <v>2334</v>
      </c>
      <c r="B2308">
        <v>0</v>
      </c>
      <c r="C2308">
        <v>0</v>
      </c>
    </row>
    <row r="2309" spans="1:3" x14ac:dyDescent="0.25">
      <c r="A2309" s="5" t="s">
        <v>2335</v>
      </c>
      <c r="B2309">
        <v>0</v>
      </c>
      <c r="C2309">
        <v>0</v>
      </c>
    </row>
    <row r="2310" spans="1:3" x14ac:dyDescent="0.25">
      <c r="A2310" s="5" t="s">
        <v>2336</v>
      </c>
      <c r="B2310">
        <v>0</v>
      </c>
      <c r="C2310">
        <v>0</v>
      </c>
    </row>
    <row r="2311" spans="1:3" x14ac:dyDescent="0.25">
      <c r="A2311" s="5" t="s">
        <v>2337</v>
      </c>
      <c r="B2311">
        <v>0</v>
      </c>
      <c r="C2311">
        <v>0</v>
      </c>
    </row>
    <row r="2312" spans="1:3" x14ac:dyDescent="0.25">
      <c r="A2312" s="5" t="s">
        <v>2338</v>
      </c>
      <c r="B2312">
        <v>0</v>
      </c>
      <c r="C2312">
        <v>0</v>
      </c>
    </row>
    <row r="2313" spans="1:3" x14ac:dyDescent="0.25">
      <c r="A2313" s="5" t="s">
        <v>2339</v>
      </c>
      <c r="B2313">
        <v>0</v>
      </c>
      <c r="C2313">
        <v>0</v>
      </c>
    </row>
    <row r="2314" spans="1:3" x14ac:dyDescent="0.25">
      <c r="A2314" s="5" t="s">
        <v>2340</v>
      </c>
      <c r="B2314">
        <v>0</v>
      </c>
      <c r="C2314">
        <v>0</v>
      </c>
    </row>
    <row r="2315" spans="1:3" x14ac:dyDescent="0.25">
      <c r="A2315" s="5" t="s">
        <v>2341</v>
      </c>
      <c r="B2315">
        <v>0</v>
      </c>
      <c r="C2315">
        <v>0</v>
      </c>
    </row>
    <row r="2316" spans="1:3" x14ac:dyDescent="0.25">
      <c r="A2316" s="5" t="s">
        <v>2342</v>
      </c>
      <c r="B2316">
        <v>0</v>
      </c>
      <c r="C2316">
        <v>0</v>
      </c>
    </row>
    <row r="2317" spans="1:3" x14ac:dyDescent="0.25">
      <c r="A2317" s="5" t="s">
        <v>2343</v>
      </c>
      <c r="B2317">
        <v>0</v>
      </c>
      <c r="C2317">
        <v>0</v>
      </c>
    </row>
    <row r="2318" spans="1:3" x14ac:dyDescent="0.25">
      <c r="A2318" s="5" t="s">
        <v>2344</v>
      </c>
      <c r="B2318">
        <v>0</v>
      </c>
      <c r="C2318">
        <v>0</v>
      </c>
    </row>
    <row r="2319" spans="1:3" x14ac:dyDescent="0.25">
      <c r="A2319" s="5" t="s">
        <v>2345</v>
      </c>
      <c r="B2319">
        <v>0</v>
      </c>
      <c r="C2319">
        <v>0</v>
      </c>
    </row>
    <row r="2320" spans="1:3" x14ac:dyDescent="0.25">
      <c r="A2320" s="5" t="s">
        <v>2346</v>
      </c>
      <c r="B2320">
        <v>0</v>
      </c>
      <c r="C2320">
        <v>0</v>
      </c>
    </row>
    <row r="2321" spans="1:3" x14ac:dyDescent="0.25">
      <c r="A2321" s="5" t="s">
        <v>2347</v>
      </c>
      <c r="B2321">
        <v>0</v>
      </c>
      <c r="C2321">
        <v>0</v>
      </c>
    </row>
    <row r="2322" spans="1:3" x14ac:dyDescent="0.25">
      <c r="A2322" s="5" t="s">
        <v>2348</v>
      </c>
      <c r="B2322">
        <v>0</v>
      </c>
      <c r="C2322">
        <v>0</v>
      </c>
    </row>
    <row r="2323" spans="1:3" x14ac:dyDescent="0.25">
      <c r="A2323" s="5" t="s">
        <v>2349</v>
      </c>
      <c r="B2323">
        <v>0</v>
      </c>
      <c r="C2323">
        <v>0</v>
      </c>
    </row>
    <row r="2324" spans="1:3" x14ac:dyDescent="0.25">
      <c r="A2324" s="5" t="s">
        <v>2350</v>
      </c>
      <c r="B2324">
        <v>0</v>
      </c>
      <c r="C2324">
        <v>0</v>
      </c>
    </row>
    <row r="2325" spans="1:3" x14ac:dyDescent="0.25">
      <c r="A2325" s="5" t="s">
        <v>2351</v>
      </c>
      <c r="B2325">
        <v>0</v>
      </c>
      <c r="C2325">
        <v>0</v>
      </c>
    </row>
    <row r="2326" spans="1:3" x14ac:dyDescent="0.25">
      <c r="A2326" s="5" t="s">
        <v>2352</v>
      </c>
      <c r="B2326">
        <v>0</v>
      </c>
      <c r="C2326">
        <v>0</v>
      </c>
    </row>
    <row r="2327" spans="1:3" x14ac:dyDescent="0.25">
      <c r="A2327" s="5" t="s">
        <v>2353</v>
      </c>
      <c r="B2327">
        <v>0</v>
      </c>
      <c r="C2327">
        <v>0</v>
      </c>
    </row>
    <row r="2328" spans="1:3" x14ac:dyDescent="0.25">
      <c r="A2328" s="5" t="s">
        <v>2354</v>
      </c>
      <c r="B2328">
        <v>0</v>
      </c>
      <c r="C2328">
        <v>0</v>
      </c>
    </row>
    <row r="2329" spans="1:3" x14ac:dyDescent="0.25">
      <c r="A2329" s="5" t="s">
        <v>2355</v>
      </c>
      <c r="B2329">
        <v>675783.34</v>
      </c>
      <c r="C2329">
        <v>917482.34</v>
      </c>
    </row>
    <row r="2330" spans="1:3" x14ac:dyDescent="0.25">
      <c r="A2330" s="5" t="s">
        <v>2356</v>
      </c>
      <c r="B2330">
        <v>8645.19</v>
      </c>
      <c r="C2330">
        <v>0</v>
      </c>
    </row>
    <row r="2331" spans="1:3" x14ac:dyDescent="0.25">
      <c r="A2331" s="5" t="s">
        <v>2357</v>
      </c>
      <c r="B2331">
        <v>0</v>
      </c>
      <c r="C2331">
        <v>0</v>
      </c>
    </row>
    <row r="2332" spans="1:3" x14ac:dyDescent="0.25">
      <c r="A2332" s="5" t="s">
        <v>2358</v>
      </c>
      <c r="B2332">
        <v>0</v>
      </c>
      <c r="C2332">
        <v>0</v>
      </c>
    </row>
    <row r="2333" spans="1:3" x14ac:dyDescent="0.25">
      <c r="A2333" s="5" t="s">
        <v>2359</v>
      </c>
      <c r="B2333">
        <v>41406.33</v>
      </c>
      <c r="C2333">
        <v>12164.85</v>
      </c>
    </row>
    <row r="2334" spans="1:3" x14ac:dyDescent="0.25">
      <c r="A2334" s="5" t="s">
        <v>2360</v>
      </c>
      <c r="B2334">
        <v>1284714.82</v>
      </c>
      <c r="C2334">
        <v>210600.26</v>
      </c>
    </row>
    <row r="2335" spans="1:3" x14ac:dyDescent="0.25">
      <c r="A2335" s="5" t="s">
        <v>2361</v>
      </c>
      <c r="B2335">
        <v>9036.93</v>
      </c>
      <c r="C2335">
        <v>3872.97</v>
      </c>
    </row>
    <row r="2336" spans="1:3" x14ac:dyDescent="0.25">
      <c r="A2336" s="5" t="s">
        <v>2362</v>
      </c>
      <c r="B2336">
        <v>0</v>
      </c>
      <c r="C2336">
        <v>0</v>
      </c>
    </row>
    <row r="2337" spans="1:3" x14ac:dyDescent="0.25">
      <c r="A2337" s="5" t="s">
        <v>2363</v>
      </c>
      <c r="B2337">
        <v>2388993.75</v>
      </c>
      <c r="C2337">
        <v>2733690.78</v>
      </c>
    </row>
    <row r="2338" spans="1:3" x14ac:dyDescent="0.25">
      <c r="A2338" s="5" t="s">
        <v>2364</v>
      </c>
      <c r="B2338">
        <v>0</v>
      </c>
      <c r="C2338">
        <v>0</v>
      </c>
    </row>
    <row r="2339" spans="1:3" x14ac:dyDescent="0.25">
      <c r="A2339" s="5" t="s">
        <v>2365</v>
      </c>
      <c r="B2339">
        <v>0</v>
      </c>
      <c r="C2339">
        <v>0</v>
      </c>
    </row>
    <row r="2340" spans="1:3" x14ac:dyDescent="0.25">
      <c r="A2340" s="5" t="s">
        <v>2366</v>
      </c>
      <c r="B2340">
        <v>43405.03</v>
      </c>
      <c r="C2340">
        <v>116079.02</v>
      </c>
    </row>
    <row r="2341" spans="1:3" x14ac:dyDescent="0.25">
      <c r="A2341" s="5" t="s">
        <v>2367</v>
      </c>
      <c r="B2341">
        <v>761511.21</v>
      </c>
      <c r="C2341">
        <v>1189624.47</v>
      </c>
    </row>
    <row r="2342" spans="1:3" x14ac:dyDescent="0.25">
      <c r="A2342" s="5" t="s">
        <v>2368</v>
      </c>
      <c r="B2342">
        <v>135706.9</v>
      </c>
      <c r="C2342">
        <v>86673.1</v>
      </c>
    </row>
    <row r="2343" spans="1:3" x14ac:dyDescent="0.25">
      <c r="A2343" s="5" t="s">
        <v>2369</v>
      </c>
      <c r="B2343">
        <v>5374.04</v>
      </c>
      <c r="C2343">
        <v>10748.08</v>
      </c>
    </row>
    <row r="2344" spans="1:3" x14ac:dyDescent="0.25">
      <c r="A2344" s="5" t="s">
        <v>2370</v>
      </c>
      <c r="B2344">
        <v>960711.2</v>
      </c>
      <c r="C2344">
        <v>1521262.06</v>
      </c>
    </row>
    <row r="2345" spans="1:3" x14ac:dyDescent="0.25">
      <c r="A2345" s="5" t="s">
        <v>2371</v>
      </c>
      <c r="B2345">
        <v>171696.52</v>
      </c>
      <c r="C2345">
        <v>167095.51999999999</v>
      </c>
    </row>
    <row r="2346" spans="1:3" x14ac:dyDescent="0.25">
      <c r="A2346" s="5" t="s">
        <v>2372</v>
      </c>
      <c r="B2346">
        <v>313745.28000000003</v>
      </c>
      <c r="C2346">
        <v>271684.77</v>
      </c>
    </row>
    <row r="2347" spans="1:3" x14ac:dyDescent="0.25">
      <c r="A2347" s="5" t="s">
        <v>2373</v>
      </c>
      <c r="B2347">
        <v>90742.51</v>
      </c>
      <c r="C2347">
        <v>234555.99</v>
      </c>
    </row>
    <row r="2348" spans="1:3" x14ac:dyDescent="0.25">
      <c r="A2348" s="5" t="s">
        <v>2374</v>
      </c>
      <c r="B2348">
        <v>91592.98</v>
      </c>
      <c r="C2348">
        <v>0</v>
      </c>
    </row>
    <row r="2349" spans="1:3" x14ac:dyDescent="0.25">
      <c r="A2349" s="5" t="s">
        <v>2375</v>
      </c>
      <c r="B2349">
        <v>0</v>
      </c>
      <c r="C2349">
        <v>0</v>
      </c>
    </row>
    <row r="2350" spans="1:3" x14ac:dyDescent="0.25">
      <c r="A2350" s="5" t="s">
        <v>2376</v>
      </c>
      <c r="B2350">
        <v>0</v>
      </c>
      <c r="C2350">
        <v>0</v>
      </c>
    </row>
    <row r="2351" spans="1:3" x14ac:dyDescent="0.25">
      <c r="A2351" s="5" t="s">
        <v>2377</v>
      </c>
      <c r="B2351">
        <v>154133.44</v>
      </c>
      <c r="C2351">
        <v>38533.360000000001</v>
      </c>
    </row>
    <row r="2352" spans="1:3" x14ac:dyDescent="0.25">
      <c r="A2352" s="5" t="s">
        <v>2378</v>
      </c>
      <c r="B2352">
        <v>318075.78000000003</v>
      </c>
      <c r="C2352">
        <v>146983.5</v>
      </c>
    </row>
    <row r="2353" spans="1:3" x14ac:dyDescent="0.25">
      <c r="A2353" s="5" t="s">
        <v>2379</v>
      </c>
      <c r="B2353">
        <v>53700.03</v>
      </c>
      <c r="C2353">
        <v>35800.019999999997</v>
      </c>
    </row>
    <row r="2354" spans="1:3" x14ac:dyDescent="0.25">
      <c r="A2354" s="5" t="s">
        <v>1304</v>
      </c>
      <c r="B2354">
        <v>177366.08</v>
      </c>
      <c r="C2354">
        <v>45502.14</v>
      </c>
    </row>
    <row r="2355" spans="1:3" x14ac:dyDescent="0.25">
      <c r="A2355" s="5" t="s">
        <v>1305</v>
      </c>
      <c r="B2355">
        <v>71263.899999999994</v>
      </c>
      <c r="C2355">
        <v>0</v>
      </c>
    </row>
    <row r="2356" spans="1:3" x14ac:dyDescent="0.25">
      <c r="A2356" s="5" t="s">
        <v>2380</v>
      </c>
      <c r="B2356">
        <v>0</v>
      </c>
      <c r="C2356">
        <v>18982.09</v>
      </c>
    </row>
    <row r="2357" spans="1:3" x14ac:dyDescent="0.25">
      <c r="A2357" s="5" t="s">
        <v>2381</v>
      </c>
      <c r="B2357">
        <v>385012.65</v>
      </c>
      <c r="C2357">
        <v>0</v>
      </c>
    </row>
    <row r="2358" spans="1:3" x14ac:dyDescent="0.25">
      <c r="A2358" s="5" t="s">
        <v>2382</v>
      </c>
      <c r="B2358">
        <v>0</v>
      </c>
      <c r="C2358">
        <v>0</v>
      </c>
    </row>
    <row r="2359" spans="1:3" x14ac:dyDescent="0.25">
      <c r="A2359" s="5" t="s">
        <v>2383</v>
      </c>
      <c r="B2359">
        <v>0</v>
      </c>
      <c r="C2359">
        <v>9027.82</v>
      </c>
    </row>
    <row r="2360" spans="1:3" x14ac:dyDescent="0.25">
      <c r="A2360" s="5" t="s">
        <v>2384</v>
      </c>
      <c r="B2360">
        <v>108589.05</v>
      </c>
      <c r="C2360">
        <v>0</v>
      </c>
    </row>
    <row r="2361" spans="1:3" x14ac:dyDescent="0.25">
      <c r="A2361" s="5" t="s">
        <v>1306</v>
      </c>
      <c r="B2361">
        <v>0</v>
      </c>
      <c r="C2361">
        <v>0</v>
      </c>
    </row>
    <row r="2362" spans="1:3" x14ac:dyDescent="0.25">
      <c r="A2362" s="5" t="s">
        <v>2385</v>
      </c>
      <c r="B2362">
        <v>0</v>
      </c>
      <c r="C2362">
        <v>0</v>
      </c>
    </row>
    <row r="2363" spans="1:3" x14ac:dyDescent="0.25">
      <c r="A2363" s="5" t="s">
        <v>2386</v>
      </c>
      <c r="B2363">
        <v>0</v>
      </c>
      <c r="C2363">
        <v>0</v>
      </c>
    </row>
    <row r="2364" spans="1:3" x14ac:dyDescent="0.25">
      <c r="A2364" s="5" t="s">
        <v>2387</v>
      </c>
      <c r="B2364">
        <v>18636.18</v>
      </c>
      <c r="C2364">
        <v>8892.18</v>
      </c>
    </row>
    <row r="2365" spans="1:3" x14ac:dyDescent="0.25">
      <c r="A2365" s="5" t="s">
        <v>1307</v>
      </c>
      <c r="B2365">
        <v>20771.72</v>
      </c>
      <c r="C2365">
        <v>0</v>
      </c>
    </row>
    <row r="2366" spans="1:3" x14ac:dyDescent="0.25">
      <c r="A2366" s="5" t="s">
        <v>2388</v>
      </c>
      <c r="B2366">
        <v>0</v>
      </c>
      <c r="C2366">
        <v>184188.47</v>
      </c>
    </row>
    <row r="2367" spans="1:3" x14ac:dyDescent="0.25">
      <c r="A2367" s="5" t="s">
        <v>2389</v>
      </c>
      <c r="B2367">
        <v>188338.69</v>
      </c>
      <c r="C2367">
        <v>42255.16</v>
      </c>
    </row>
    <row r="2368" spans="1:3" x14ac:dyDescent="0.25">
      <c r="A2368" s="5" t="s">
        <v>2390</v>
      </c>
      <c r="B2368">
        <v>0</v>
      </c>
      <c r="C2368">
        <v>0</v>
      </c>
    </row>
    <row r="2369" spans="1:3" x14ac:dyDescent="0.25">
      <c r="A2369" s="5" t="s">
        <v>2391</v>
      </c>
      <c r="B2369">
        <v>32273.29</v>
      </c>
      <c r="C2369">
        <v>47327.65</v>
      </c>
    </row>
    <row r="2370" spans="1:3" x14ac:dyDescent="0.25">
      <c r="A2370" s="5" t="s">
        <v>2392</v>
      </c>
      <c r="B2370">
        <v>24825.01</v>
      </c>
      <c r="C2370">
        <v>31917.87</v>
      </c>
    </row>
    <row r="2371" spans="1:3" x14ac:dyDescent="0.25">
      <c r="A2371" s="5" t="s">
        <v>2393</v>
      </c>
      <c r="B2371">
        <v>56735.89</v>
      </c>
      <c r="C2371">
        <v>0</v>
      </c>
    </row>
    <row r="2372" spans="1:3" x14ac:dyDescent="0.25">
      <c r="A2372" s="5" t="s">
        <v>2394</v>
      </c>
      <c r="B2372">
        <v>0</v>
      </c>
      <c r="C2372">
        <v>0</v>
      </c>
    </row>
    <row r="2373" spans="1:3" x14ac:dyDescent="0.25">
      <c r="A2373" s="5" t="s">
        <v>2395</v>
      </c>
      <c r="B2373">
        <v>0</v>
      </c>
      <c r="C2373">
        <v>0</v>
      </c>
    </row>
    <row r="2374" spans="1:3" x14ac:dyDescent="0.25">
      <c r="A2374" s="5" t="s">
        <v>2396</v>
      </c>
      <c r="B2374">
        <v>444532.41</v>
      </c>
      <c r="C2374">
        <v>484402.28</v>
      </c>
    </row>
    <row r="2375" spans="1:3" x14ac:dyDescent="0.25">
      <c r="A2375" s="5" t="s">
        <v>1308</v>
      </c>
      <c r="B2375">
        <v>0</v>
      </c>
      <c r="C2375">
        <v>556430</v>
      </c>
    </row>
    <row r="2376" spans="1:3" x14ac:dyDescent="0.25">
      <c r="A2376" s="5" t="s">
        <v>2397</v>
      </c>
      <c r="B2376">
        <v>0</v>
      </c>
      <c r="C2376">
        <v>0</v>
      </c>
    </row>
    <row r="2377" spans="1:3" x14ac:dyDescent="0.25">
      <c r="A2377" s="5" t="s">
        <v>2398</v>
      </c>
      <c r="B2377">
        <v>0</v>
      </c>
      <c r="C2377">
        <v>15689.57</v>
      </c>
    </row>
    <row r="2378" spans="1:3" x14ac:dyDescent="0.25">
      <c r="A2378" s="5" t="s">
        <v>2399</v>
      </c>
      <c r="B2378">
        <v>711002.8</v>
      </c>
      <c r="C2378">
        <v>0</v>
      </c>
    </row>
    <row r="2379" spans="1:3" x14ac:dyDescent="0.25">
      <c r="A2379" s="5" t="s">
        <v>2400</v>
      </c>
      <c r="B2379">
        <v>0</v>
      </c>
      <c r="C2379">
        <v>0</v>
      </c>
    </row>
    <row r="2380" spans="1:3" x14ac:dyDescent="0.25">
      <c r="A2380" s="5" t="s">
        <v>2401</v>
      </c>
      <c r="B2380">
        <v>9493.48</v>
      </c>
      <c r="C2380">
        <v>0</v>
      </c>
    </row>
    <row r="2381" spans="1:3" x14ac:dyDescent="0.25">
      <c r="A2381" s="5" t="s">
        <v>2402</v>
      </c>
      <c r="B2381">
        <v>0</v>
      </c>
      <c r="C2381">
        <v>0</v>
      </c>
    </row>
    <row r="2382" spans="1:3" x14ac:dyDescent="0.25">
      <c r="A2382" s="5" t="s">
        <v>2403</v>
      </c>
      <c r="B2382">
        <v>192430.5</v>
      </c>
      <c r="C2382">
        <v>20580.669999999998</v>
      </c>
    </row>
    <row r="2383" spans="1:3" x14ac:dyDescent="0.25">
      <c r="A2383" s="5" t="s">
        <v>2404</v>
      </c>
      <c r="B2383">
        <v>833726.86</v>
      </c>
      <c r="C2383">
        <v>746990.1</v>
      </c>
    </row>
    <row r="2384" spans="1:3" x14ac:dyDescent="0.25">
      <c r="A2384" s="5" t="s">
        <v>2405</v>
      </c>
      <c r="B2384">
        <v>39673.360000000001</v>
      </c>
      <c r="C2384">
        <v>44632.53</v>
      </c>
    </row>
    <row r="2385" spans="1:3" x14ac:dyDescent="0.25">
      <c r="A2385" s="5" t="s">
        <v>1309</v>
      </c>
      <c r="B2385">
        <v>40344.660000000003</v>
      </c>
      <c r="C2385">
        <v>6724.11</v>
      </c>
    </row>
    <row r="2386" spans="1:3" x14ac:dyDescent="0.25">
      <c r="A2386" s="5" t="s">
        <v>2406</v>
      </c>
      <c r="B2386">
        <v>0</v>
      </c>
      <c r="C2386">
        <v>0</v>
      </c>
    </row>
    <row r="2387" spans="1:3" x14ac:dyDescent="0.25">
      <c r="A2387" s="5" t="s">
        <v>2407</v>
      </c>
      <c r="B2387">
        <v>0</v>
      </c>
      <c r="C2387">
        <v>16422.16</v>
      </c>
    </row>
    <row r="2388" spans="1:3" x14ac:dyDescent="0.25">
      <c r="A2388" s="5" t="s">
        <v>1310</v>
      </c>
      <c r="B2388">
        <v>53512.68</v>
      </c>
      <c r="C2388">
        <v>0</v>
      </c>
    </row>
    <row r="2389" spans="1:3" x14ac:dyDescent="0.25">
      <c r="A2389" s="5" t="s">
        <v>2408</v>
      </c>
      <c r="B2389">
        <v>86735.5</v>
      </c>
      <c r="C2389">
        <v>0</v>
      </c>
    </row>
    <row r="2390" spans="1:3" x14ac:dyDescent="0.25">
      <c r="A2390" s="5" t="s">
        <v>1311</v>
      </c>
      <c r="B2390">
        <v>28332.59</v>
      </c>
      <c r="C2390">
        <v>42498.89</v>
      </c>
    </row>
    <row r="2391" spans="1:3" x14ac:dyDescent="0.25">
      <c r="A2391" s="5" t="s">
        <v>2409</v>
      </c>
      <c r="B2391">
        <v>0</v>
      </c>
      <c r="C2391">
        <v>0</v>
      </c>
    </row>
    <row r="2392" spans="1:3" x14ac:dyDescent="0.25">
      <c r="A2392" s="5" t="s">
        <v>2410</v>
      </c>
      <c r="B2392">
        <v>6724.11</v>
      </c>
      <c r="C2392">
        <v>26896.44</v>
      </c>
    </row>
    <row r="2393" spans="1:3" x14ac:dyDescent="0.25">
      <c r="A2393" s="5" t="s">
        <v>2411</v>
      </c>
      <c r="B2393">
        <v>42750.8</v>
      </c>
      <c r="C2393">
        <v>0</v>
      </c>
    </row>
    <row r="2394" spans="1:3" x14ac:dyDescent="0.25">
      <c r="A2394" s="5" t="s">
        <v>2412</v>
      </c>
      <c r="B2394">
        <v>181547.88</v>
      </c>
      <c r="C2394">
        <v>92791.15</v>
      </c>
    </row>
    <row r="2395" spans="1:3" x14ac:dyDescent="0.25">
      <c r="A2395" s="5" t="s">
        <v>2413</v>
      </c>
      <c r="B2395">
        <v>34884.31</v>
      </c>
      <c r="C2395">
        <v>0</v>
      </c>
    </row>
    <row r="2396" spans="1:3" x14ac:dyDescent="0.25">
      <c r="A2396" s="5" t="s">
        <v>2414</v>
      </c>
      <c r="B2396">
        <v>12810</v>
      </c>
      <c r="C2396">
        <v>10980</v>
      </c>
    </row>
    <row r="2397" spans="1:3" x14ac:dyDescent="0.25">
      <c r="A2397" s="5" t="s">
        <v>2415</v>
      </c>
      <c r="B2397">
        <v>0</v>
      </c>
      <c r="C2397">
        <v>148094.87</v>
      </c>
    </row>
    <row r="2398" spans="1:3" x14ac:dyDescent="0.25">
      <c r="A2398" s="5" t="s">
        <v>2416</v>
      </c>
      <c r="B2398">
        <v>77082.929999999993</v>
      </c>
      <c r="C2398">
        <v>268055.51</v>
      </c>
    </row>
    <row r="2399" spans="1:3" x14ac:dyDescent="0.25">
      <c r="A2399" s="5" t="s">
        <v>2417</v>
      </c>
      <c r="B2399">
        <v>596368.26</v>
      </c>
      <c r="C2399">
        <v>0</v>
      </c>
    </row>
    <row r="2400" spans="1:3" x14ac:dyDescent="0.25">
      <c r="A2400" s="5" t="s">
        <v>2418</v>
      </c>
      <c r="B2400">
        <v>0</v>
      </c>
      <c r="C2400">
        <v>0</v>
      </c>
    </row>
    <row r="2401" spans="1:3" x14ac:dyDescent="0.25">
      <c r="A2401" s="5" t="s">
        <v>2419</v>
      </c>
      <c r="B2401">
        <v>262932.43</v>
      </c>
      <c r="C2401">
        <v>57790.400000000001</v>
      </c>
    </row>
    <row r="2402" spans="1:3" x14ac:dyDescent="0.25">
      <c r="A2402" s="5" t="s">
        <v>2420</v>
      </c>
      <c r="B2402">
        <v>79994.759999999995</v>
      </c>
      <c r="C2402">
        <v>83630.89</v>
      </c>
    </row>
    <row r="2403" spans="1:3" x14ac:dyDescent="0.25">
      <c r="A2403" s="5" t="s">
        <v>2421</v>
      </c>
      <c r="B2403">
        <v>0</v>
      </c>
      <c r="C2403">
        <v>0</v>
      </c>
    </row>
    <row r="2404" spans="1:3" x14ac:dyDescent="0.25">
      <c r="A2404" s="5" t="s">
        <v>2422</v>
      </c>
      <c r="B2404">
        <v>64903.77</v>
      </c>
      <c r="C2404">
        <v>31010.11</v>
      </c>
    </row>
    <row r="2405" spans="1:3" x14ac:dyDescent="0.25">
      <c r="A2405" s="5" t="s">
        <v>2423</v>
      </c>
      <c r="B2405">
        <v>0</v>
      </c>
      <c r="C2405">
        <v>0</v>
      </c>
    </row>
    <row r="2406" spans="1:3" x14ac:dyDescent="0.25">
      <c r="A2406" s="5" t="s">
        <v>2424</v>
      </c>
      <c r="B2406">
        <v>308942.93</v>
      </c>
      <c r="C2406">
        <v>222469.15</v>
      </c>
    </row>
    <row r="2407" spans="1:3" x14ac:dyDescent="0.25">
      <c r="A2407" s="5" t="s">
        <v>2425</v>
      </c>
      <c r="B2407">
        <v>258206.22</v>
      </c>
      <c r="C2407">
        <v>466959.31</v>
      </c>
    </row>
    <row r="2408" spans="1:3" x14ac:dyDescent="0.25">
      <c r="A2408" s="5" t="s">
        <v>2426</v>
      </c>
      <c r="B2408">
        <v>120823.5</v>
      </c>
      <c r="C2408">
        <v>408870.11</v>
      </c>
    </row>
    <row r="2409" spans="1:3" x14ac:dyDescent="0.25">
      <c r="A2409" s="5" t="s">
        <v>2427</v>
      </c>
      <c r="B2409">
        <v>0</v>
      </c>
      <c r="C2409">
        <v>0</v>
      </c>
    </row>
    <row r="2410" spans="1:3" x14ac:dyDescent="0.25">
      <c r="A2410" s="5" t="s">
        <v>2428</v>
      </c>
      <c r="B2410">
        <v>1007938.87</v>
      </c>
      <c r="C2410">
        <v>0</v>
      </c>
    </row>
    <row r="2411" spans="1:3" x14ac:dyDescent="0.25">
      <c r="A2411" s="5" t="s">
        <v>2429</v>
      </c>
      <c r="B2411">
        <v>6459.06</v>
      </c>
      <c r="C2411">
        <v>8612.08</v>
      </c>
    </row>
    <row r="2412" spans="1:3" x14ac:dyDescent="0.25">
      <c r="A2412" s="5" t="s">
        <v>2430</v>
      </c>
      <c r="B2412">
        <v>4306.0200000000004</v>
      </c>
      <c r="C2412">
        <v>8612.0300000000007</v>
      </c>
    </row>
    <row r="2413" spans="1:3" x14ac:dyDescent="0.25">
      <c r="A2413" s="5" t="s">
        <v>2431</v>
      </c>
      <c r="B2413">
        <v>0</v>
      </c>
      <c r="C2413">
        <v>0</v>
      </c>
    </row>
    <row r="2414" spans="1:3" x14ac:dyDescent="0.25">
      <c r="A2414" s="5" t="s">
        <v>2432</v>
      </c>
      <c r="B2414">
        <v>62551.85</v>
      </c>
      <c r="C2414">
        <v>55375.21</v>
      </c>
    </row>
    <row r="2415" spans="1:3" x14ac:dyDescent="0.25">
      <c r="A2415" s="5" t="s">
        <v>2433</v>
      </c>
      <c r="B2415">
        <v>16965.09</v>
      </c>
      <c r="C2415">
        <v>98020.66</v>
      </c>
    </row>
    <row r="2416" spans="1:3" x14ac:dyDescent="0.25">
      <c r="A2416" s="5" t="s">
        <v>2434</v>
      </c>
      <c r="B2416">
        <v>11310</v>
      </c>
      <c r="C2416">
        <v>124409.95</v>
      </c>
    </row>
    <row r="2417" spans="1:3" x14ac:dyDescent="0.25">
      <c r="A2417" s="5" t="s">
        <v>2435</v>
      </c>
      <c r="B2417">
        <v>0</v>
      </c>
      <c r="C2417">
        <v>0</v>
      </c>
    </row>
    <row r="2418" spans="1:3" x14ac:dyDescent="0.25">
      <c r="A2418" s="5" t="s">
        <v>2436</v>
      </c>
      <c r="B2418">
        <v>13989.45</v>
      </c>
      <c r="C2418">
        <v>17986.41</v>
      </c>
    </row>
    <row r="2419" spans="1:3" x14ac:dyDescent="0.25">
      <c r="A2419" s="5" t="s">
        <v>2437</v>
      </c>
      <c r="B2419">
        <v>14879.79</v>
      </c>
      <c r="C2419">
        <v>14879.79</v>
      </c>
    </row>
    <row r="2420" spans="1:3" x14ac:dyDescent="0.25">
      <c r="A2420" s="5" t="s">
        <v>2438</v>
      </c>
      <c r="B2420">
        <v>86083.5</v>
      </c>
      <c r="C2420">
        <v>178181.46</v>
      </c>
    </row>
    <row r="2421" spans="1:3" x14ac:dyDescent="0.25">
      <c r="A2421" s="5" t="s">
        <v>2439</v>
      </c>
      <c r="B2421">
        <v>0</v>
      </c>
      <c r="C2421">
        <v>0</v>
      </c>
    </row>
    <row r="2422" spans="1:3" x14ac:dyDescent="0.25">
      <c r="A2422" s="5" t="s">
        <v>2440</v>
      </c>
      <c r="B2422">
        <v>54944.17</v>
      </c>
      <c r="C2422">
        <v>144228.42000000001</v>
      </c>
    </row>
    <row r="2423" spans="1:3" x14ac:dyDescent="0.25">
      <c r="A2423" s="5" t="s">
        <v>2441</v>
      </c>
      <c r="B2423">
        <v>37440.480000000003</v>
      </c>
      <c r="C2423">
        <v>15600.2</v>
      </c>
    </row>
    <row r="2424" spans="1:3" x14ac:dyDescent="0.25">
      <c r="A2424" s="5" t="s">
        <v>2442</v>
      </c>
      <c r="B2424">
        <v>12161.88</v>
      </c>
      <c r="C2424">
        <v>170266.19</v>
      </c>
    </row>
    <row r="2425" spans="1:3" x14ac:dyDescent="0.25">
      <c r="A2425" s="5" t="s">
        <v>2443</v>
      </c>
      <c r="B2425">
        <v>5660.01</v>
      </c>
      <c r="C2425">
        <v>50940.12</v>
      </c>
    </row>
    <row r="2426" spans="1:3" x14ac:dyDescent="0.25">
      <c r="A2426" s="5" t="s">
        <v>2444</v>
      </c>
      <c r="B2426">
        <v>18610.150000000001</v>
      </c>
      <c r="C2426">
        <v>26518.13</v>
      </c>
    </row>
    <row r="2427" spans="1:3" x14ac:dyDescent="0.25">
      <c r="A2427" s="5" t="s">
        <v>2445</v>
      </c>
      <c r="B2427">
        <v>168093.53</v>
      </c>
      <c r="C2427">
        <v>62993.13</v>
      </c>
    </row>
    <row r="2428" spans="1:3" x14ac:dyDescent="0.25">
      <c r="A2428" s="5" t="s">
        <v>2446</v>
      </c>
      <c r="B2428">
        <v>37156.339999999997</v>
      </c>
      <c r="C2428">
        <v>14597.14</v>
      </c>
    </row>
    <row r="2429" spans="1:3" x14ac:dyDescent="0.25">
      <c r="A2429" s="5" t="s">
        <v>2447</v>
      </c>
      <c r="B2429">
        <v>17550.02</v>
      </c>
      <c r="C2429">
        <v>111501.13</v>
      </c>
    </row>
    <row r="2430" spans="1:3" x14ac:dyDescent="0.25">
      <c r="A2430" s="5" t="s">
        <v>2448</v>
      </c>
      <c r="B2430">
        <v>0</v>
      </c>
      <c r="C2430">
        <v>0</v>
      </c>
    </row>
    <row r="2431" spans="1:3" x14ac:dyDescent="0.25">
      <c r="A2431" s="5" t="s">
        <v>2449</v>
      </c>
      <c r="B2431">
        <v>776867.71</v>
      </c>
      <c r="C2431">
        <v>160160.73000000001</v>
      </c>
    </row>
    <row r="2432" spans="1:3" x14ac:dyDescent="0.25">
      <c r="A2432" s="5" t="s">
        <v>2450</v>
      </c>
      <c r="B2432">
        <v>49470.66</v>
      </c>
      <c r="C2432">
        <v>112521.51</v>
      </c>
    </row>
    <row r="2433" spans="1:3" x14ac:dyDescent="0.25">
      <c r="A2433" s="5" t="s">
        <v>2451</v>
      </c>
      <c r="B2433">
        <v>54736.5</v>
      </c>
      <c r="C2433">
        <v>45891.97</v>
      </c>
    </row>
    <row r="2434" spans="1:3" x14ac:dyDescent="0.25">
      <c r="A2434" s="5" t="s">
        <v>1312</v>
      </c>
      <c r="B2434">
        <v>300690.19</v>
      </c>
      <c r="C2434">
        <v>6120.03</v>
      </c>
    </row>
    <row r="2435" spans="1:3" x14ac:dyDescent="0.25">
      <c r="A2435" s="5" t="s">
        <v>2452</v>
      </c>
      <c r="B2435">
        <v>10824.44</v>
      </c>
      <c r="C2435">
        <v>3608.15</v>
      </c>
    </row>
    <row r="2436" spans="1:3" x14ac:dyDescent="0.25">
      <c r="A2436" s="5" t="s">
        <v>2453</v>
      </c>
      <c r="B2436">
        <v>0</v>
      </c>
      <c r="C2436">
        <v>0</v>
      </c>
    </row>
    <row r="2437" spans="1:3" x14ac:dyDescent="0.25">
      <c r="A2437" s="5" t="s">
        <v>2454</v>
      </c>
      <c r="B2437">
        <v>0</v>
      </c>
      <c r="C2437">
        <v>0</v>
      </c>
    </row>
    <row r="2438" spans="1:3" x14ac:dyDescent="0.25">
      <c r="A2438" s="5" t="s">
        <v>2455</v>
      </c>
      <c r="B2438">
        <v>58800.26</v>
      </c>
      <c r="C2438">
        <v>129360.47</v>
      </c>
    </row>
    <row r="2439" spans="1:3" x14ac:dyDescent="0.25">
      <c r="A2439" s="5" t="s">
        <v>1313</v>
      </c>
      <c r="B2439">
        <v>148187.56</v>
      </c>
      <c r="C2439">
        <v>0</v>
      </c>
    </row>
    <row r="2440" spans="1:3" x14ac:dyDescent="0.25">
      <c r="A2440" s="5" t="s">
        <v>2456</v>
      </c>
      <c r="B2440">
        <v>40590.03</v>
      </c>
      <c r="C2440">
        <v>21648.01</v>
      </c>
    </row>
    <row r="2441" spans="1:3" x14ac:dyDescent="0.25">
      <c r="A2441" s="5" t="s">
        <v>2457</v>
      </c>
      <c r="B2441">
        <v>43362.67</v>
      </c>
      <c r="C2441">
        <v>148155.85</v>
      </c>
    </row>
    <row r="2442" spans="1:3" x14ac:dyDescent="0.25">
      <c r="A2442" s="5" t="s">
        <v>2458</v>
      </c>
      <c r="B2442">
        <v>0</v>
      </c>
      <c r="C2442">
        <v>0</v>
      </c>
    </row>
    <row r="2443" spans="1:3" x14ac:dyDescent="0.25">
      <c r="A2443" s="5" t="s">
        <v>2459</v>
      </c>
      <c r="B2443">
        <v>27099.98</v>
      </c>
      <c r="C2443">
        <v>13550</v>
      </c>
    </row>
    <row r="2444" spans="1:3" x14ac:dyDescent="0.25">
      <c r="A2444" s="5" t="s">
        <v>2460</v>
      </c>
      <c r="B2444">
        <v>4053.96</v>
      </c>
      <c r="C2444">
        <v>194833.19</v>
      </c>
    </row>
    <row r="2445" spans="1:3" x14ac:dyDescent="0.25">
      <c r="A2445" s="5" t="s">
        <v>2461</v>
      </c>
      <c r="B2445">
        <v>55134.46</v>
      </c>
      <c r="C2445">
        <v>16275.3</v>
      </c>
    </row>
    <row r="2446" spans="1:3" x14ac:dyDescent="0.25">
      <c r="A2446" s="5" t="s">
        <v>2462</v>
      </c>
      <c r="B2446">
        <v>46800.27</v>
      </c>
      <c r="C2446">
        <v>0</v>
      </c>
    </row>
    <row r="2447" spans="1:3" x14ac:dyDescent="0.25">
      <c r="A2447" s="5" t="s">
        <v>2463</v>
      </c>
      <c r="B2447">
        <v>56829.96</v>
      </c>
      <c r="C2447">
        <v>33095.65</v>
      </c>
    </row>
    <row r="2448" spans="1:3" x14ac:dyDescent="0.25">
      <c r="A2448" s="4" t="s">
        <v>1224</v>
      </c>
      <c r="B2448">
        <v>335429902.57000017</v>
      </c>
      <c r="C2448">
        <v>356449641.42999893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GENERAL</vt:lpstr>
      <vt:lpstr>Hoja1</vt:lpstr>
      <vt:lpstr>GENERAL!CsrAuxHoja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Villarreal</cp:lastModifiedBy>
  <dcterms:created xsi:type="dcterms:W3CDTF">2023-11-01T15:42:37Z</dcterms:created>
  <dcterms:modified xsi:type="dcterms:W3CDTF">2024-10-08T19:23:59Z</dcterms:modified>
</cp:coreProperties>
</file>