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<sst xmlns="http://schemas.openxmlformats.org/spreadsheetml/2006/main" count="88" uniqueCount="88">
  <si>
    <t xml:space="preserve">Feriados</t>
  </si>
  <si>
    <t xml:space="preserve">Entrega</t>
  </si>
  <si>
    <t xml:space="preserve">Dia útil</t>
  </si>
  <si>
    <t xml:space="preserve">* REU == Reuniao</t>
  </si>
  <si>
    <t xml:space="preserve">* REQ == Requisitos</t>
  </si>
  <si>
    <t xml:space="preserve">* REPO == Repositorio</t>
  </si>
  <si>
    <t xml:space="preserve">* ARQ == Arquitetura</t>
  </si>
  <si>
    <t xml:space="preserve">Final de Semana ou Feriado</t>
  </si>
  <si>
    <t xml:space="preserve">* ENT == Entrega</t>
  </si>
  <si>
    <t xml:space="preserve">* DEV == Desenvolvimento</t>
  </si>
  <si>
    <t xml:space="preserve">Dias úteis</t>
  </si>
  <si>
    <t xml:space="preserve">* VAL == Validação</t>
  </si>
  <si>
    <t xml:space="preserve">Tarefas</t>
  </si>
  <si>
    <t xml:space="preserve">Início</t>
  </si>
  <si>
    <t xml:space="preserve">Dias</t>
  </si>
  <si>
    <t xml:space="preserve">Fim</t>
  </si>
  <si>
    <t xml:space="preserve">REU01</t>
  </si>
  <si>
    <t xml:space="preserve">REU02</t>
  </si>
  <si>
    <t xml:space="preserve">REQ01</t>
  </si>
  <si>
    <t xml:space="preserve">REU03</t>
  </si>
  <si>
    <t xml:space="preserve">REP01</t>
  </si>
  <si>
    <t xml:space="preserve">REQ03</t>
  </si>
  <si>
    <t xml:space="preserve">ARQ01</t>
  </si>
  <si>
    <t xml:space="preserve">ARQ02</t>
  </si>
  <si>
    <t xml:space="preserve">ENT01</t>
  </si>
  <si>
    <t xml:space="preserve">REU04</t>
  </si>
  <si>
    <t xml:space="preserve">ARQ03</t>
  </si>
  <si>
    <t xml:space="preserve">ARQ04</t>
  </si>
  <si>
    <t xml:space="preserve">REU05</t>
  </si>
  <si>
    <t xml:space="preserve">REQ04</t>
  </si>
  <si>
    <t xml:space="preserve">ARQ05</t>
  </si>
  <si>
    <t xml:space="preserve">ARQ06</t>
  </si>
  <si>
    <t xml:space="preserve">ARQ07</t>
  </si>
  <si>
    <t xml:space="preserve">ARQ08</t>
  </si>
  <si>
    <t xml:space="preserve">ARQ09</t>
  </si>
  <si>
    <t xml:space="preserve">REU06</t>
  </si>
  <si>
    <t xml:space="preserve">ARQ10</t>
  </si>
  <si>
    <t xml:space="preserve">ENT02</t>
  </si>
  <si>
    <t xml:space="preserve">REU07</t>
  </si>
  <si>
    <t xml:space="preserve">DEV01</t>
  </si>
  <si>
    <t xml:space="preserve">DEV02</t>
  </si>
  <si>
    <t xml:space="preserve">DEV03</t>
  </si>
  <si>
    <t xml:space="preserve">DEV04</t>
  </si>
  <si>
    <t xml:space="preserve">DEV05</t>
  </si>
  <si>
    <t xml:space="preserve">REU08</t>
  </si>
  <si>
    <t xml:space="preserve">VAL01</t>
  </si>
  <si>
    <t xml:space="preserve">VAL02</t>
  </si>
  <si>
    <t xml:space="preserve">VAL03</t>
  </si>
  <si>
    <t xml:space="preserve">VAL04</t>
  </si>
  <si>
    <t xml:space="preserve">VAL05</t>
  </si>
  <si>
    <t xml:space="preserve">DEV06</t>
  </si>
  <si>
    <t xml:space="preserve">DEV07</t>
  </si>
  <si>
    <t xml:space="preserve">DEV08</t>
  </si>
  <si>
    <t xml:space="preserve">DEV09</t>
  </si>
  <si>
    <t xml:space="preserve">DEV10</t>
  </si>
  <si>
    <t xml:space="preserve">ENT03</t>
  </si>
  <si>
    <t xml:space="preserve">REU09</t>
  </si>
  <si>
    <t xml:space="preserve">DEV11</t>
  </si>
  <si>
    <t xml:space="preserve">DEV12</t>
  </si>
  <si>
    <t xml:space="preserve">DEV13</t>
  </si>
  <si>
    <t xml:space="preserve">DEV14</t>
  </si>
  <si>
    <t xml:space="preserve">DEV15</t>
  </si>
  <si>
    <t xml:space="preserve">REU10</t>
  </si>
  <si>
    <t xml:space="preserve">VAL06</t>
  </si>
  <si>
    <t xml:space="preserve">VAL07</t>
  </si>
  <si>
    <t xml:space="preserve">VAL08</t>
  </si>
  <si>
    <t xml:space="preserve">VAL09</t>
  </si>
  <si>
    <t xml:space="preserve">VAL10</t>
  </si>
  <si>
    <t xml:space="preserve">REU11</t>
  </si>
  <si>
    <t xml:space="preserve">DEV16</t>
  </si>
  <si>
    <t xml:space="preserve">DEV17</t>
  </si>
  <si>
    <t xml:space="preserve">DEV18</t>
  </si>
  <si>
    <t xml:space="preserve">DEV19</t>
  </si>
  <si>
    <t xml:space="preserve">DEV20</t>
  </si>
  <si>
    <t xml:space="preserve">REU12</t>
  </si>
  <si>
    <t xml:space="preserve">VAL11</t>
  </si>
  <si>
    <t xml:space="preserve">VAL12</t>
  </si>
  <si>
    <t xml:space="preserve">VAL13</t>
  </si>
  <si>
    <t xml:space="preserve">VAL14</t>
  </si>
  <si>
    <t xml:space="preserve">VAL15</t>
  </si>
  <si>
    <t xml:space="preserve">REU13</t>
  </si>
  <si>
    <t xml:space="preserve">DEV21</t>
  </si>
  <si>
    <t xml:space="preserve">DEV22</t>
  </si>
  <si>
    <t xml:space="preserve">DEV23</t>
  </si>
  <si>
    <t xml:space="preserve">DEV24</t>
  </si>
  <si>
    <t xml:space="preserve">DEV25</t>
  </si>
  <si>
    <t xml:space="preserve">REU14</t>
  </si>
  <si>
    <t xml:space="preserve">ENT04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</si>
</sst>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D"/>
    <numFmt numFmtId="167" formatCode="DD/MM/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2CEE0E"/>
      <name val="Lohit Devanagari"/>
      <family val="2"/>
    </font>
    <font>
      <sz val="10"/>
      <color rgb="FF00A0FC"/>
      <name val="Lohit Devanagari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2CEE0E"/>
        <bgColor rgb="FF99CC00"/>
      </patternFill>
    </fill>
    <fill>
      <patternFill patternType="solid">
        <fgColor rgb="FF00A0FC"/>
        <bgColor rgb="FF33CCCC"/>
      </patternFill>
    </fill>
    <fill>
      <patternFill patternType="solid">
        <fgColor rgb="FF0369A3"/>
        <bgColor rgb="FF008080"/>
      </patternFill>
    </fill>
    <fill>
      <patternFill patternType="solid">
        <fgColor rgb="FFED1C24"/>
        <bgColor rgb="FFCC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9" borderId="2" applyFont="true" applyBorder="true" applyAlignment="true" applyProtection="false">
      <alignment horizontal="general" vertical="bottom" textRotation="0" wrapText="false" indent="0" shrinkToFit="false"/>
    </xf>
    <xf numFmtId="164" fontId="14" fillId="10" borderId="2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Green" xfId="37" builtinId="53" customBuiltin="true"/>
    <cellStyle name="Blue" xfId="38" builtinId="53" customBuiltin="true"/>
  </cellStyles>
  <dxfs count="2">
    <dxf>
      <font>
        <name val="Lohit Devanagari"/>
        <family val="2"/>
        <color rgb="FF2CEE0E"/>
      </font>
      <fill>
        <patternFill>
          <bgColor rgb="FF2CEE0E"/>
        </patternFill>
      </fill>
      <border diagonalUp="false" diagonalDown="false">
        <left/>
        <right/>
        <top style="hair"/>
        <bottom style="hair"/>
        <diagonal/>
      </border>
    </dxf>
    <dxf>
      <font>
        <name val="Lohit Devanagari"/>
        <family val="2"/>
        <color rgb="FF00A0FC"/>
      </font>
      <fill>
        <patternFill>
          <bgColor rgb="FF00A0FC"/>
        </patternFill>
      </fill>
      <border diagonalUp="false" diagonalDown="false">
        <left/>
        <right/>
        <top style="hair"/>
        <bottom style="hair"/>
        <diagonal/>
      </border>
    </dxf>
  </dxfs>
  <colors>
    <indexedColors>
      <rgbColor rgb="FF000000"/>
      <rgbColor rgb="FFFFFFFF"/>
      <rgbColor rgb="FFED1C24"/>
      <rgbColor rgb="FF2CEE0E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C1" s="2" t="s">
        <v>1</v>
      </c>
      <c r="D1" s="2"/>
      <c r="E1" s="2"/>
      <c r="H1" s="3"/>
    </row>
    <row r="2" customFormat="false" ht="15" hidden="false" customHeight="false" outlineLevel="0" collapsed="false">
      <c r="A2" s="4" t="n">
        <v>43993</v>
      </c>
    </row>
    <row r="3" customFormat="false" ht="15" hidden="false" customHeight="false" outlineLevel="0" collapsed="false">
      <c r="A3" s="5"/>
      <c r="C3" s="6" t="s">
        <v>2</v>
      </c>
      <c r="D3" s="6"/>
      <c r="E3" s="6"/>
      <c r="H3" s="7" t="s">
        <v>3</v>
      </c>
      <c r="I3" s="7"/>
      <c r="K3" s="3" t="s">
        <v>4</v>
      </c>
      <c r="L3" s="3"/>
      <c r="N3" s="3"/>
    </row>
    <row r="4" customFormat="false" ht="15" hidden="false" customHeight="false" outlineLevel="0" collapsed="false">
      <c r="A4" s="5"/>
      <c r="C4" s="8"/>
      <c r="H4" s="9" t="s">
        <v>5</v>
      </c>
      <c r="I4" s="9"/>
      <c r="J4" s="9"/>
      <c r="K4" s="3" t="s">
        <v>6</v>
      </c>
      <c r="L4" s="3"/>
    </row>
    <row r="5" customFormat="false" ht="15" hidden="false" customHeight="false" outlineLevel="0" collapsed="false">
      <c r="C5" s="10" t="s">
        <v>7</v>
      </c>
      <c r="D5" s="10"/>
      <c r="E5" s="10"/>
      <c r="H5" s="3" t="s">
        <v>8</v>
      </c>
      <c r="I5" s="3"/>
      <c r="K5" s="3" t="s">
        <v>9</v>
      </c>
      <c r="L5" s="3"/>
      <c r="M5" s="3"/>
    </row>
    <row r="6" customFormat="false" ht="15" hidden="false" customHeight="false" outlineLevel="0" collapsed="false">
      <c r="A6" s="1" t="s">
        <v>10</v>
      </c>
      <c r="B6" s="11"/>
      <c r="H6" s="7"/>
      <c r="K6" s="3" t="s">
        <v>11</v>
      </c>
      <c r="L6" s="3"/>
    </row>
    <row r="7" customFormat="false" ht="15" hidden="false" customHeight="false" outlineLevel="0" collapsed="false">
      <c r="A7" s="12" t="n">
        <f aca="false">DATEDIF("04/05/2020", "02/07/2020","d") - 17</f>
        <v>42</v>
      </c>
    </row>
    <row r="8" customFormat="false" ht="15" hidden="false" customHeight="false" outlineLevel="0" collapsed="false">
      <c r="E8" s="13" t="n">
        <f aca="false">E9</f>
        <v>43957</v>
      </c>
      <c r="F8" s="13" t="n">
        <f aca="false">F9</f>
        <v>43958</v>
      </c>
      <c r="G8" s="13" t="n">
        <f aca="false">G9</f>
        <v>43959</v>
      </c>
      <c r="H8" s="13" t="n">
        <f aca="false">H9</f>
        <v>43960</v>
      </c>
      <c r="I8" s="13" t="n">
        <f aca="false">I9</f>
        <v>43961</v>
      </c>
      <c r="J8" s="13" t="n">
        <f aca="false">J9</f>
        <v>43962</v>
      </c>
      <c r="K8" s="13" t="n">
        <f aca="false">K9</f>
        <v>43963</v>
      </c>
      <c r="L8" s="13" t="n">
        <f aca="false">L9</f>
        <v>43964</v>
      </c>
      <c r="M8" s="13" t="n">
        <f aca="false">M9</f>
        <v>43965</v>
      </c>
      <c r="N8" s="13" t="n">
        <f aca="false">N9</f>
        <v>43966</v>
      </c>
      <c r="O8" s="13" t="n">
        <f aca="false">O9</f>
        <v>43967</v>
      </c>
      <c r="P8" s="13" t="n">
        <f aca="false">P9</f>
        <v>43968</v>
      </c>
      <c r="Q8" s="13" t="n">
        <f aca="false">Q9</f>
        <v>43969</v>
      </c>
      <c r="R8" s="13" t="n">
        <f aca="false">R9</f>
        <v>43970</v>
      </c>
      <c r="S8" s="13" t="n">
        <f aca="false">S9</f>
        <v>43971</v>
      </c>
      <c r="T8" s="13" t="n">
        <f aca="false">T9</f>
        <v>43972</v>
      </c>
      <c r="U8" s="13" t="n">
        <f aca="false">U9</f>
        <v>43973</v>
      </c>
      <c r="V8" s="13" t="n">
        <f aca="false">V9</f>
        <v>43974</v>
      </c>
      <c r="W8" s="13" t="n">
        <f aca="false">W9</f>
        <v>43975</v>
      </c>
      <c r="X8" s="13" t="n">
        <f aca="false">X9</f>
        <v>43976</v>
      </c>
      <c r="Y8" s="13" t="n">
        <f aca="false">Y9</f>
        <v>43977</v>
      </c>
      <c r="Z8" s="13" t="n">
        <f aca="false">Z9</f>
        <v>43978</v>
      </c>
      <c r="AA8" s="13" t="n">
        <f aca="false">AA9</f>
        <v>43979</v>
      </c>
      <c r="AB8" s="13" t="n">
        <f aca="false">AB9</f>
        <v>43980</v>
      </c>
      <c r="AC8" s="13" t="n">
        <f aca="false">AC9</f>
        <v>43981</v>
      </c>
      <c r="AD8" s="13" t="n">
        <f aca="false">AD9</f>
        <v>43982</v>
      </c>
      <c r="AE8" s="13" t="n">
        <f aca="false">AE9</f>
        <v>43983</v>
      </c>
      <c r="AF8" s="13" t="n">
        <f aca="false">AF9</f>
        <v>43984</v>
      </c>
      <c r="AG8" s="13" t="n">
        <f aca="false">AG9</f>
        <v>43985</v>
      </c>
      <c r="AH8" s="13" t="n">
        <f aca="false">AH9</f>
        <v>43986</v>
      </c>
      <c r="AI8" s="13" t="n">
        <f aca="false">AI9</f>
        <v>43987</v>
      </c>
      <c r="AJ8" s="13" t="n">
        <f aca="false">AJ9</f>
        <v>43988</v>
      </c>
      <c r="AK8" s="13" t="n">
        <f aca="false">AK9</f>
        <v>43989</v>
      </c>
      <c r="AL8" s="13" t="n">
        <f aca="false">AL9</f>
        <v>43990</v>
      </c>
      <c r="AM8" s="13" t="n">
        <f aca="false">AM9</f>
        <v>43991</v>
      </c>
      <c r="AN8" s="13" t="n">
        <f aca="false">AN9</f>
        <v>43992</v>
      </c>
      <c r="AO8" s="13" t="n">
        <f aca="false">AO9</f>
        <v>43993</v>
      </c>
      <c r="AP8" s="13" t="n">
        <f aca="false">AP9</f>
        <v>43994</v>
      </c>
      <c r="AQ8" s="13" t="n">
        <f aca="false">AQ9</f>
        <v>43995</v>
      </c>
      <c r="AR8" s="13" t="n">
        <f aca="false">AR9</f>
        <v>43996</v>
      </c>
      <c r="AS8" s="13" t="n">
        <f aca="false">AS9</f>
        <v>43997</v>
      </c>
      <c r="AT8" s="13" t="n">
        <f aca="false">AT9</f>
        <v>43998</v>
      </c>
      <c r="AU8" s="13" t="n">
        <f aca="false">AU9</f>
        <v>43999</v>
      </c>
      <c r="AV8" s="13" t="n">
        <f aca="false">AV9</f>
        <v>44000</v>
      </c>
      <c r="AW8" s="13" t="n">
        <f aca="false">AW9</f>
        <v>44001</v>
      </c>
      <c r="AX8" s="13" t="n">
        <f aca="false">AX9</f>
        <v>44002</v>
      </c>
      <c r="AY8" s="13" t="n">
        <f aca="false">AY9</f>
        <v>44003</v>
      </c>
      <c r="AZ8" s="13" t="n">
        <f aca="false">AZ9</f>
        <v>44004</v>
      </c>
      <c r="BA8" s="13" t="n">
        <f aca="false">BA9</f>
        <v>44005</v>
      </c>
      <c r="BB8" s="13" t="n">
        <f aca="false">BB9</f>
        <v>44006</v>
      </c>
      <c r="BC8" s="13" t="n">
        <f aca="false">BC9</f>
        <v>44007</v>
      </c>
      <c r="BD8" s="13" t="n">
        <f aca="false">BD9</f>
        <v>44008</v>
      </c>
      <c r="BE8" s="13" t="n">
        <f aca="false">BE9</f>
        <v>44009</v>
      </c>
      <c r="BF8" s="13" t="n">
        <f aca="false">BF9</f>
        <v>44010</v>
      </c>
      <c r="BG8" s="13" t="n">
        <f aca="false">BG9</f>
        <v>44011</v>
      </c>
      <c r="BH8" s="13" t="n">
        <f aca="false">BH9</f>
        <v>44012</v>
      </c>
      <c r="BI8" s="13" t="n">
        <f aca="false">BI9</f>
        <v>44013</v>
      </c>
      <c r="BJ8" s="13" t="n">
        <f aca="false">BJ9</f>
        <v>44014</v>
      </c>
      <c r="BK8" s="14"/>
      <c r="BL8" s="14"/>
      <c r="BM8" s="14"/>
      <c r="BN8" s="14"/>
      <c r="BO8" s="14"/>
      <c r="BP8" s="14"/>
    </row>
    <row r="9" customFormat="false" ht="15" hidden="false" customHeight="false" outlineLevel="0" collapsed="false">
      <c r="A9" s="1" t="s">
        <v>12</v>
      </c>
      <c r="B9" s="1" t="s">
        <v>13</v>
      </c>
      <c r="C9" s="1" t="s">
        <v>14</v>
      </c>
      <c r="D9" s="1" t="s">
        <v>15</v>
      </c>
      <c r="E9" s="15" t="n">
        <v>43957</v>
      </c>
      <c r="F9" s="15" t="n">
        <v>43958</v>
      </c>
      <c r="G9" s="15" t="n">
        <v>43959</v>
      </c>
      <c r="H9" s="15" t="n">
        <v>43960</v>
      </c>
      <c r="I9" s="15" t="n">
        <v>43961</v>
      </c>
      <c r="J9" s="15" t="n">
        <v>43962</v>
      </c>
      <c r="K9" s="15" t="n">
        <v>43963</v>
      </c>
      <c r="L9" s="15" t="n">
        <v>43964</v>
      </c>
      <c r="M9" s="15" t="n">
        <v>43965</v>
      </c>
      <c r="N9" s="15" t="n">
        <v>43966</v>
      </c>
      <c r="O9" s="15" t="n">
        <v>43967</v>
      </c>
      <c r="P9" s="15" t="n">
        <v>43968</v>
      </c>
      <c r="Q9" s="15" t="n">
        <v>43969</v>
      </c>
      <c r="R9" s="15" t="n">
        <v>43970</v>
      </c>
      <c r="S9" s="15" t="n">
        <v>43971</v>
      </c>
      <c r="T9" s="15" t="n">
        <v>43972</v>
      </c>
      <c r="U9" s="15" t="n">
        <v>43973</v>
      </c>
      <c r="V9" s="15" t="n">
        <v>43974</v>
      </c>
      <c r="W9" s="15" t="n">
        <v>43975</v>
      </c>
      <c r="X9" s="15" t="n">
        <v>43976</v>
      </c>
      <c r="Y9" s="15" t="n">
        <v>43977</v>
      </c>
      <c r="Z9" s="15" t="n">
        <v>43978</v>
      </c>
      <c r="AA9" s="15" t="n">
        <v>43979</v>
      </c>
      <c r="AB9" s="15" t="n">
        <v>43980</v>
      </c>
      <c r="AC9" s="15" t="n">
        <v>43981</v>
      </c>
      <c r="AD9" s="15" t="n">
        <v>43982</v>
      </c>
      <c r="AE9" s="15" t="n">
        <v>43983</v>
      </c>
      <c r="AF9" s="15" t="n">
        <v>43984</v>
      </c>
      <c r="AG9" s="15" t="n">
        <v>43985</v>
      </c>
      <c r="AH9" s="15" t="n">
        <v>43986</v>
      </c>
      <c r="AI9" s="15" t="n">
        <v>43987</v>
      </c>
      <c r="AJ9" s="15" t="n">
        <v>43988</v>
      </c>
      <c r="AK9" s="15" t="n">
        <v>43989</v>
      </c>
      <c r="AL9" s="15" t="n">
        <v>43990</v>
      </c>
      <c r="AM9" s="15" t="n">
        <v>43991</v>
      </c>
      <c r="AN9" s="15" t="n">
        <v>43992</v>
      </c>
      <c r="AO9" s="15" t="n">
        <v>43993</v>
      </c>
      <c r="AP9" s="15" t="n">
        <v>43994</v>
      </c>
      <c r="AQ9" s="15" t="n">
        <v>43995</v>
      </c>
      <c r="AR9" s="15" t="n">
        <v>43996</v>
      </c>
      <c r="AS9" s="15" t="n">
        <v>43997</v>
      </c>
      <c r="AT9" s="15" t="n">
        <v>43998</v>
      </c>
      <c r="AU9" s="15" t="n">
        <v>43999</v>
      </c>
      <c r="AV9" s="15" t="n">
        <v>44000</v>
      </c>
      <c r="AW9" s="15" t="n">
        <v>44001</v>
      </c>
      <c r="AX9" s="15" t="n">
        <v>44002</v>
      </c>
      <c r="AY9" s="15" t="n">
        <v>44003</v>
      </c>
      <c r="AZ9" s="15" t="n">
        <v>44004</v>
      </c>
      <c r="BA9" s="15" t="n">
        <v>44005</v>
      </c>
      <c r="BB9" s="15" t="n">
        <v>44006</v>
      </c>
      <c r="BC9" s="15" t="n">
        <v>44007</v>
      </c>
      <c r="BD9" s="15" t="n">
        <v>44008</v>
      </c>
      <c r="BE9" s="15" t="n">
        <v>44009</v>
      </c>
      <c r="BF9" s="15" t="n">
        <v>44010</v>
      </c>
      <c r="BG9" s="15" t="n">
        <v>44011</v>
      </c>
      <c r="BH9" s="15" t="n">
        <v>44012</v>
      </c>
      <c r="BI9" s="15" t="n">
        <v>44013</v>
      </c>
      <c r="BJ9" s="15" t="n">
        <v>44014</v>
      </c>
      <c r="BK9" s="16"/>
      <c r="BL9" s="16"/>
      <c r="BM9" s="16"/>
      <c r="BN9" s="16"/>
      <c r="BO9" s="16"/>
      <c r="BP9" s="16"/>
    </row>
    <row r="10" customFormat="false" ht="16" hidden="false" customHeight="false" outlineLevel="0" collapsed="false">
      <c r="A10" s="12" t="s">
        <v>16</v>
      </c>
      <c r="B10" s="17" t="n">
        <v>43957</v>
      </c>
      <c r="C10" s="12" t="n">
        <v>1</v>
      </c>
      <c r="D10" s="17" t="n">
        <f aca="false">IF(ISNUMBER(C10), WORKDAY.INTL(B10, C10, 1, A$2:A$4 ) - 1, "")</f>
        <v>43957</v>
      </c>
      <c r="E10" s="18" t="str">
        <f aca="false">IF(AND(E$9&gt;=$B10,E$9&lt;=$D10,ISNUMBER($C10)),IF(NETWORKDAYS.INTL(E$9,E$9,1,$A$2:$A$4),"W","H"),"")</f>
        <v>W</v>
      </c>
      <c r="F10" s="18" t="str">
        <f aca="false">IF(AND(F$9&gt;=$B10,F$9&lt;=$D10,ISNUMBER($C10)),IF(NETWORKDAYS.INTL(F$9,F$9,1,$A$2:$A$4),"W","H"),"")</f>
        <v/>
      </c>
      <c r="G10" s="18" t="str">
        <f aca="false">IF(AND(G$9&gt;=$B10,G$9&lt;=$D10,ISNUMBER($C10)),IF(NETWORKDAYS.INTL(G$9,G$9,1,$A$2:$A$4),"W","H"),"")</f>
        <v/>
      </c>
      <c r="H10" s="18" t="str">
        <f aca="false">IF(AND(H$9&gt;=$B10,H$9&lt;=$D10,ISNUMBER($C10)),IF(NETWORKDAYS.INTL(H$9,H$9,1,$A$2:$A$4),"W","H"),"")</f>
        <v/>
      </c>
      <c r="I10" s="18" t="str">
        <f aca="false">IF(AND(I$9&gt;=$B10,I$9&lt;=$D10,ISNUMBER($C10)),IF(NETWORKDAYS.INTL(I$9,I$9,1,$A$2:$A$4),"W","H"),"")</f>
        <v/>
      </c>
      <c r="J10" s="18" t="str">
        <f aca="false">IF(AND(J$9&gt;=$B10,J$9&lt;=$D10,ISNUMBER($C10)),IF(NETWORKDAYS.INTL(J$9,J$9,1,$A$2:$A$4),"W","H"),"")</f>
        <v/>
      </c>
      <c r="K10" s="18" t="str">
        <f aca="false">IF(AND(K$9&gt;=$B10,K$9&lt;=$D10,ISNUMBER($C10)),IF(NETWORKDAYS.INTL(K$9,K$9,1,$A$2:$A$4),"W","H"),"")</f>
        <v/>
      </c>
      <c r="L10" s="18" t="str">
        <f aca="false">IF(AND(L$9&gt;=$B10,L$9&lt;=$D10,ISNUMBER($C10)),IF(NETWORKDAYS.INTL(L$9,L$9,1,$A$2:$A$4),"W","H"),"")</f>
        <v/>
      </c>
      <c r="M10" s="18" t="str">
        <f aca="false">IF(AND(M$9&gt;=$B10,M$9&lt;=$D10,ISNUMBER($C10)),IF(NETWORKDAYS.INTL(M$9,M$9,1,$A$2:$A$4),"W","H"),"")</f>
        <v/>
      </c>
      <c r="N10" s="18" t="str">
        <f aca="false">IF(AND(N$9&gt;=$B10,N$9&lt;=$D10,ISNUMBER($C10)),IF(NETWORKDAYS.INTL(N$9,N$9,1,$A$2:$A$4),"W","H"),"")</f>
        <v/>
      </c>
      <c r="O10" s="18" t="str">
        <f aca="false">IF(AND(O$9&gt;=$B10,O$9&lt;=$D10,ISNUMBER($C10)),IF(NETWORKDAYS.INTL(O$9,O$9,1,$A$2:$A$4),"W","H"),"")</f>
        <v/>
      </c>
      <c r="P10" s="18" t="str">
        <f aca="false">IF(AND(P$9&gt;=$B10,P$9&lt;=$D10,ISNUMBER($C10)),IF(NETWORKDAYS.INTL(P$9,P$9,1,$A$2:$A$4),"W","H"),"")</f>
        <v/>
      </c>
      <c r="Q10" s="18" t="str">
        <f aca="false">IF(AND(Q$9&gt;=$B10,Q$9&lt;=$D10,ISNUMBER($C10)),IF(NETWORKDAYS.INTL(Q$9,Q$9,1,$A$2:$A$4),"W","H"),"")</f>
        <v/>
      </c>
      <c r="R10" s="18" t="str">
        <f aca="false">IF(AND(R$9&gt;=$B10,R$9&lt;=$D10,ISNUMBER($C10)),IF(NETWORKDAYS.INTL(R$9,R$9,1,$A$2:$A$4),"W","H"),"")</f>
        <v/>
      </c>
      <c r="S10" s="18" t="str">
        <f aca="false">IF(AND(S$9&gt;=$B10,S$9&lt;=$D10,ISNUMBER($C10)),IF(NETWORKDAYS.INTL(S$9,S$9,1,$A$2:$A$4),"W","H"),"")</f>
        <v/>
      </c>
      <c r="T10" s="18" t="str">
        <f aca="false">IF(AND(T$9&gt;=$B10,T$9&lt;=$D10,ISNUMBER($C10)),IF(NETWORKDAYS.INTL(T$9,T$9,1,$A$2:$A$4),"W","H"),"")</f>
        <v/>
      </c>
      <c r="U10" s="18" t="str">
        <f aca="false">IF(AND(U$9&gt;=$B10,U$9&lt;=$D10,ISNUMBER($C10)),IF(NETWORKDAYS.INTL(U$9,U$9,1,$A$2:$A$4),"W","H"),"")</f>
        <v/>
      </c>
      <c r="V10" s="18" t="str">
        <f aca="false">IF(AND(V$9&gt;=$B10,V$9&lt;=$D10,ISNUMBER($C10)),IF(NETWORKDAYS.INTL(V$9,V$9,1,$A$2:$A$4),"W","H"),"")</f>
        <v/>
      </c>
      <c r="W10" s="18" t="str">
        <f aca="false">IF(AND(W$9&gt;=$B10,W$9&lt;=$D10,ISNUMBER($C10)),IF(NETWORKDAYS.INTL(W$9,W$9,1,$A$2:$A$4),"W","H"),"")</f>
        <v/>
      </c>
      <c r="X10" s="18" t="str">
        <f aca="false">IF(AND(X$9&gt;=$B10,X$9&lt;=$D10,ISNUMBER($C10)),IF(NETWORKDAYS.INTL(X$9,X$9,1,$A$2:$A$4),"W","H"),"")</f>
        <v/>
      </c>
      <c r="Y10" s="18" t="str">
        <f aca="false">IF(AND(Y$9&gt;=$B10,Y$9&lt;=$D10,ISNUMBER($C10)),IF(NETWORKDAYS.INTL(Y$9,Y$9,1,$A$2:$A$4),"W","H"),"")</f>
        <v/>
      </c>
      <c r="Z10" s="18" t="str">
        <f aca="false">IF(AND(Z$9&gt;=$B10,Z$9&lt;=$D10,ISNUMBER($C10)),IF(NETWORKDAYS.INTL(Z$9,Z$9,1,$A$2:$A$4),"W","H"),"")</f>
        <v/>
      </c>
      <c r="AA10" s="18" t="str">
        <f aca="false">IF(AND(AA$9&gt;=$B10,AA$9&lt;=$D10,ISNUMBER($C10)),IF(NETWORKDAYS.INTL(AA$9,AA$9,1,$A$2:$A$4),"W","H"),"")</f>
        <v/>
      </c>
      <c r="AB10" s="18" t="str">
        <f aca="false">IF(AND(AB$9&gt;=$B10,AB$9&lt;=$D10,ISNUMBER($C10)),IF(NETWORKDAYS.INTL(AB$9,AB$9,1,$A$2:$A$4),"W","H"),"")</f>
        <v/>
      </c>
      <c r="AC10" s="18" t="str">
        <f aca="false">IF(AND(AC$9&gt;=$B10,AC$9&lt;=$D10,ISNUMBER($C10)),IF(NETWORKDAYS.INTL(AC$9,AC$9,1,$A$2:$A$4),"W","H"),"")</f>
        <v/>
      </c>
      <c r="AD10" s="18" t="str">
        <f aca="false">IF(AND(AD$9&gt;=$B10,AD$9&lt;=$D10,ISNUMBER($C10)),IF(NETWORKDAYS.INTL(AD$9,AD$9,1,$A$2:$A$4),"W","H"),"")</f>
        <v/>
      </c>
      <c r="AE10" s="18" t="str">
        <f aca="false">IF(AND(AE$9&gt;=$B10,AE$9&lt;=$D10,ISNUMBER($C10)),IF(NETWORKDAYS.INTL(AE$9,AE$9,1,$A$2:$A$4),"W","H"),"")</f>
        <v/>
      </c>
      <c r="AF10" s="18" t="str">
        <f aca="false">IF(AND(AF$9&gt;=$B10,AF$9&lt;=$D10,ISNUMBER($C10)),IF(NETWORKDAYS.INTL(AF$9,AF$9,1,$A$2:$A$4),"W","H"),"")</f>
        <v/>
      </c>
      <c r="AG10" s="18" t="str">
        <f aca="false">IF(AND(AG$9&gt;=$B10,AG$9&lt;=$D10,ISNUMBER($C10)),IF(NETWORKDAYS.INTL(AG$9,AG$9,1,$A$2:$A$4),"W","H"),"")</f>
        <v/>
      </c>
      <c r="AH10" s="18" t="str">
        <f aca="false">IF(AND(AH$9&gt;=$B10,AH$9&lt;=$D10,ISNUMBER($C10)),IF(NETWORKDAYS.INTL(AH$9,AH$9,1,$A$2:$A$4),"W","H"),"")</f>
        <v/>
      </c>
      <c r="AI10" s="18" t="str">
        <f aca="false">IF(AND(AI$9&gt;=$B10,AI$9&lt;=$D10,ISNUMBER($C10)),IF(NETWORKDAYS.INTL(AI$9,AI$9,1,$A$2:$A$4),"W","H"),"")</f>
        <v/>
      </c>
      <c r="AJ10" s="18" t="str">
        <f aca="false">IF(AND(AJ$9&gt;=$B10,AJ$9&lt;=$D10,ISNUMBER($C10)),IF(NETWORKDAYS.INTL(AJ$9,AJ$9,1,$A$2:$A$4),"W","H"),"")</f>
        <v/>
      </c>
      <c r="AK10" s="18" t="str">
        <f aca="false">IF(AND(AK$9&gt;=$B10,AK$9&lt;=$D10,ISNUMBER($C10)),IF(NETWORKDAYS.INTL(AK$9,AK$9,1,$A$2:$A$4),"W","H"),"")</f>
        <v/>
      </c>
      <c r="AL10" s="18" t="str">
        <f aca="false">IF(AND(AL$9&gt;=$B10,AL$9&lt;=$D10,ISNUMBER($C10)),IF(NETWORKDAYS.INTL(AL$9,AL$9,1,$A$2:$A$4),"W","H"),"")</f>
        <v/>
      </c>
      <c r="AM10" s="18" t="str">
        <f aca="false">IF(AND(AM$9&gt;=$B10,AM$9&lt;=$D10,ISNUMBER($C10)),IF(NETWORKDAYS.INTL(AM$9,AM$9,1,$A$2:$A$4),"W","H"),"")</f>
        <v/>
      </c>
      <c r="AN10" s="18" t="str">
        <f aca="false">IF(AND(AN$9&gt;=$B10,AN$9&lt;=$D10,ISNUMBER($C10)),IF(NETWORKDAYS.INTL(AN$9,AN$9,1,$A$2:$A$4),"W","H"),"")</f>
        <v/>
      </c>
      <c r="AO10" s="18" t="str">
        <f aca="false">IF(AND(AO$9&gt;=$B10,AO$9&lt;=$D10,ISNUMBER($C10)),IF(NETWORKDAYS.INTL(AO$9,AO$9,1,$A$2:$A$4),"W","H"),"")</f>
        <v/>
      </c>
      <c r="AP10" s="18" t="str">
        <f aca="false">IF(AND(AP$9&gt;=$B10,AP$9&lt;=$D10,ISNUMBER($C10)),IF(NETWORKDAYS.INTL(AP$9,AP$9,1,$A$2:$A$4),"W","H"),"")</f>
        <v/>
      </c>
      <c r="AQ10" s="18" t="str">
        <f aca="false">IF(AND(AQ$9&gt;=$B10,AQ$9&lt;=$D10,ISNUMBER($C10)),IF(NETWORKDAYS.INTL(AQ$9,AQ$9,1,$A$2:$A$4),"W","H"),"")</f>
        <v/>
      </c>
      <c r="AR10" s="18" t="str">
        <f aca="false">IF(AND(AR$9&gt;=$B10,AR$9&lt;=$D10,ISNUMBER($C10)),IF(NETWORKDAYS.INTL(AR$9,AR$9,1,$A$2:$A$4),"W","H"),"")</f>
        <v/>
      </c>
      <c r="AS10" s="18" t="str">
        <f aca="false">IF(AND(AS$9&gt;=$B10,AS$9&lt;=$D10,ISNUMBER($C10)),IF(NETWORKDAYS.INTL(AS$9,AS$9,1,$A$2:$A$4),"W","H"),"")</f>
        <v/>
      </c>
      <c r="AT10" s="18" t="str">
        <f aca="false">IF(AND(AT$9&gt;=$B10,AT$9&lt;=$D10,ISNUMBER($C10)),IF(NETWORKDAYS.INTL(AT$9,AT$9,1,$A$2:$A$4),"W","H"),"")</f>
        <v/>
      </c>
      <c r="AU10" s="18" t="str">
        <f aca="false">IF(AND(AU$9&gt;=$B10,AU$9&lt;=$D10,ISNUMBER($C10)),IF(NETWORKDAYS.INTL(AU$9,AU$9,1,$A$2:$A$4),"W","H"),"")</f>
        <v/>
      </c>
      <c r="AV10" s="18" t="str">
        <f aca="false">IF(AND(AV$9&gt;=$B10,AV$9&lt;=$D10,ISNUMBER($C10)),IF(NETWORKDAYS.INTL(AV$9,AV$9,1,$A$2:$A$4),"W","H"),"")</f>
        <v/>
      </c>
      <c r="AW10" s="18" t="str">
        <f aca="false">IF(AND(AW$9&gt;=$B10,AW$9&lt;=$D10,ISNUMBER($C10)),IF(NETWORKDAYS.INTL(AW$9,AW$9,1,$A$2:$A$4),"W","H"),"")</f>
        <v/>
      </c>
      <c r="AX10" s="18" t="str">
        <f aca="false">IF(AND(AX$9&gt;=$B10,AX$9&lt;=$D10,ISNUMBER($C10)),IF(NETWORKDAYS.INTL(AX$9,AX$9,1,$A$2:$A$4),"W","H"),"")</f>
        <v/>
      </c>
      <c r="AY10" s="18" t="str">
        <f aca="false">IF(AND(AY$9&gt;=$B10,AY$9&lt;=$D10,ISNUMBER($C10)),IF(NETWORKDAYS.INTL(AY$9,AY$9,1,$A$2:$A$4),"W","H"),"")</f>
        <v/>
      </c>
      <c r="AZ10" s="18" t="str">
        <f aca="false">IF(AND(AZ$9&gt;=$B10,AZ$9&lt;=$D10,ISNUMBER($C10)),IF(NETWORKDAYS.INTL(AZ$9,AZ$9,1,$A$2:$A$4),"W","H"),"")</f>
        <v/>
      </c>
      <c r="BA10" s="18" t="str">
        <f aca="false">IF(AND(BA$9&gt;=$B10,BA$9&lt;=$D10,ISNUMBER($C10)),IF(NETWORKDAYS.INTL(BA$9,BA$9,1,$A$2:$A$4),"W","H"),"")</f>
        <v/>
      </c>
      <c r="BB10" s="18" t="str">
        <f aca="false">IF(AND(BB$9&gt;=$B10,BB$9&lt;=$D10,ISNUMBER($C10)),IF(NETWORKDAYS.INTL(BB$9,BB$9,1,$A$2:$A$4),"W","H"),"")</f>
        <v/>
      </c>
      <c r="BC10" s="18" t="str">
        <f aca="false">IF(AND(BC$9&gt;=$B10,BC$9&lt;=$D10,ISNUMBER($C10)),IF(NETWORKDAYS.INTL(BC$9,BC$9,1,$A$2:$A$4),"W","H"),"")</f>
        <v/>
      </c>
      <c r="BD10" s="18" t="str">
        <f aca="false">IF(AND(BD$9&gt;=$B10,BD$9&lt;=$D10,ISNUMBER($C10)),IF(NETWORKDAYS.INTL(BD$9,BD$9,1,$A$2:$A$4),"W","H"),"")</f>
        <v/>
      </c>
      <c r="BE10" s="18" t="str">
        <f aca="false">IF(AND(BE$9&gt;=$B10,BE$9&lt;=$D10,ISNUMBER($C10)),IF(NETWORKDAYS.INTL(BE$9,BE$9,1,$A$2:$A$4),"W","H"),"")</f>
        <v/>
      </c>
      <c r="BF10" s="18" t="str">
        <f aca="false">IF(AND(BF$9&gt;=$B10,BF$9&lt;=$D10,ISNUMBER($C10)),IF(NETWORKDAYS.INTL(BF$9,BF$9,1,$A$2:$A$4),"W","H"),"")</f>
        <v/>
      </c>
      <c r="BG10" s="18" t="str">
        <f aca="false">IF(AND(BG$9&gt;=$B10,BG$9&lt;=$D10,ISNUMBER($C10)),IF(NETWORKDAYS.INTL(BG$9,BG$9,1,$A$2:$A$4),"W","H"),"")</f>
        <v/>
      </c>
      <c r="BH10" s="18" t="str">
        <f aca="false">IF(AND(BH$9&gt;=$B10,BH$9&lt;=$D10,ISNUMBER($C10)),IF(NETWORKDAYS.INTL(BH$9,BH$9,1,$A$2:$A$4),"W","H"),"")</f>
        <v/>
      </c>
      <c r="BI10" s="18" t="str">
        <f aca="false">IF(AND(BI$9&gt;=$B10,BI$9&lt;=$D10,ISNUMBER($C10)),IF(NETWORKDAYS.INTL(BI$9,BI$9,1,$A$2:$A$4),"W","H"),"")</f>
        <v/>
      </c>
      <c r="BJ10" s="19" t="str">
        <f aca="false">IF(AND(BJ$9&gt;=$B10,BJ$9&lt;=$D10,ISNUMBER($C10)),IF(NETWORKDAYS.INTL(BJ$9,BJ$9,1,$A$2:$A$4),"W","H"),"")</f>
        <v/>
      </c>
    </row>
    <row r="11" customFormat="false" ht="16" hidden="false" customHeight="false" outlineLevel="0" collapsed="false">
      <c r="A11" s="12" t="s">
        <v>17</v>
      </c>
      <c r="B11" s="17" t="n">
        <v>43958</v>
      </c>
      <c r="C11" s="12" t="n">
        <v>1</v>
      </c>
      <c r="D11" s="17" t="n">
        <f aca="false">IF(ISNUMBER(C11), WORKDAY.INTL(B11, C11, 1, A$2:A$4 ) - 1, "")</f>
        <v>43958</v>
      </c>
      <c r="E11" s="18" t="str">
        <f aca="false">IF(AND(E$9&gt;=$B11,E$9&lt;=$D11,ISNUMBER($C11)),IF(NETWORKDAYS.INTL(E$9,E$9,1,$A$2:$A$4),"W","H"),"")</f>
        <v/>
      </c>
      <c r="F11" s="18" t="str">
        <f aca="false">IF(AND(F$9&gt;=$B11,F$9&lt;=$D11,ISNUMBER($C11)),IF(NETWORKDAYS.INTL(F$9,F$9,1,$A$2:$A$4),"W","H"),"")</f>
        <v>W</v>
      </c>
      <c r="G11" s="18" t="str">
        <f aca="false">IF(AND(G$9&gt;=$B11,G$9&lt;=$D11,ISNUMBER($C11)),IF(NETWORKDAYS.INTL(G$9,G$9,1,$A$2:$A$4),"W","H"),"")</f>
        <v/>
      </c>
      <c r="H11" s="18" t="str">
        <f aca="false">IF(AND(H$9&gt;=$B11,H$9&lt;=$D11,ISNUMBER($C11)),IF(NETWORKDAYS.INTL(H$9,H$9,1,$A$2:$A$4),"W","H"),"")</f>
        <v/>
      </c>
      <c r="I11" s="18" t="str">
        <f aca="false">IF(AND(I$9&gt;=$B11,I$9&lt;=$D11,ISNUMBER($C11)),IF(NETWORKDAYS.INTL(I$9,I$9,1,$A$2:$A$4),"W","H"),"")</f>
        <v/>
      </c>
      <c r="J11" s="18" t="str">
        <f aca="false">IF(AND(J$9&gt;=$B11,J$9&lt;=$D11,ISNUMBER($C11)),IF(NETWORKDAYS.INTL(J$9,J$9,1,$A$2:$A$4),"W","H"),"")</f>
        <v/>
      </c>
      <c r="K11" s="18" t="str">
        <f aca="false">IF(AND(K$9&gt;=$B11,K$9&lt;=$D11,ISNUMBER($C11)),IF(NETWORKDAYS.INTL(K$9,K$9,1,$A$2:$A$4),"W","H"),"")</f>
        <v/>
      </c>
      <c r="L11" s="18" t="str">
        <f aca="false">IF(AND(L$9&gt;=$B11,L$9&lt;=$D11,ISNUMBER($C11)),IF(NETWORKDAYS.INTL(L$9,L$9,1,$A$2:$A$4),"W","H"),"")</f>
        <v/>
      </c>
      <c r="M11" s="18" t="str">
        <f aca="false">IF(AND(M$9&gt;=$B11,M$9&lt;=$D11,ISNUMBER($C11)),IF(NETWORKDAYS.INTL(M$9,M$9,1,$A$2:$A$4),"W","H"),"")</f>
        <v/>
      </c>
      <c r="N11" s="18" t="str">
        <f aca="false">IF(AND(N$9&gt;=$B11,N$9&lt;=$D11,ISNUMBER($C11)),IF(NETWORKDAYS.INTL(N$9,N$9,1,$A$2:$A$4),"W","H"),"")</f>
        <v/>
      </c>
      <c r="O11" s="18" t="str">
        <f aca="false">IF(AND(O$9&gt;=$B11,O$9&lt;=$D11,ISNUMBER($C11)),IF(NETWORKDAYS.INTL(O$9,O$9,1,$A$2:$A$4),"W","H"),"")</f>
        <v/>
      </c>
      <c r="P11" s="18" t="str">
        <f aca="false">IF(AND(P$9&gt;=$B11,P$9&lt;=$D11,ISNUMBER($C11)),IF(NETWORKDAYS.INTL(P$9,P$9,1,$A$2:$A$4),"W","H"),"")</f>
        <v/>
      </c>
      <c r="Q11" s="18" t="str">
        <f aca="false">IF(AND(Q$9&gt;=$B11,Q$9&lt;=$D11,ISNUMBER($C11)),IF(NETWORKDAYS.INTL(Q$9,Q$9,1,$A$2:$A$4),"W","H"),"")</f>
        <v/>
      </c>
      <c r="R11" s="18" t="str">
        <f aca="false">IF(AND(R$9&gt;=$B11,R$9&lt;=$D11,ISNUMBER($C11)),IF(NETWORKDAYS.INTL(R$9,R$9,1,$A$2:$A$4),"W","H"),"")</f>
        <v/>
      </c>
      <c r="S11" s="18" t="str">
        <f aca="false">IF(AND(S$9&gt;=$B11,S$9&lt;=$D11,ISNUMBER($C11)),IF(NETWORKDAYS.INTL(S$9,S$9,1,$A$2:$A$4),"W","H"),"")</f>
        <v/>
      </c>
      <c r="T11" s="18" t="str">
        <f aca="false">IF(AND(T$9&gt;=$B11,T$9&lt;=$D11,ISNUMBER($C11)),IF(NETWORKDAYS.INTL(T$9,T$9,1,$A$2:$A$4),"W","H"),"")</f>
        <v/>
      </c>
      <c r="U11" s="18" t="str">
        <f aca="false">IF(AND(U$9&gt;=$B11,U$9&lt;=$D11,ISNUMBER($C11)),IF(NETWORKDAYS.INTL(U$9,U$9,1,$A$2:$A$4),"W","H"),"")</f>
        <v/>
      </c>
      <c r="V11" s="18" t="str">
        <f aca="false">IF(AND(V$9&gt;=$B11,V$9&lt;=$D11,ISNUMBER($C11)),IF(NETWORKDAYS.INTL(V$9,V$9,1,$A$2:$A$4),"W","H"),"")</f>
        <v/>
      </c>
      <c r="W11" s="18" t="str">
        <f aca="false">IF(AND(W$9&gt;=$B11,W$9&lt;=$D11,ISNUMBER($C11)),IF(NETWORKDAYS.INTL(W$9,W$9,1,$A$2:$A$4),"W","H"),"")</f>
        <v/>
      </c>
      <c r="X11" s="18" t="str">
        <f aca="false">IF(AND(X$9&gt;=$B11,X$9&lt;=$D11,ISNUMBER($C11)),IF(NETWORKDAYS.INTL(X$9,X$9,1,$A$2:$A$4),"W","H"),"")</f>
        <v/>
      </c>
      <c r="Y11" s="18" t="str">
        <f aca="false">IF(AND(Y$9&gt;=$B11,Y$9&lt;=$D11,ISNUMBER($C11)),IF(NETWORKDAYS.INTL(Y$9,Y$9,1,$A$2:$A$4),"W","H"),"")</f>
        <v/>
      </c>
      <c r="Z11" s="18" t="str">
        <f aca="false">IF(AND(Z$9&gt;=$B11,Z$9&lt;=$D11,ISNUMBER($C11)),IF(NETWORKDAYS.INTL(Z$9,Z$9,1,$A$2:$A$4),"W","H"),"")</f>
        <v/>
      </c>
      <c r="AA11" s="18" t="str">
        <f aca="false">IF(AND(AA$9&gt;=$B11,AA$9&lt;=$D11,ISNUMBER($C11)),IF(NETWORKDAYS.INTL(AA$9,AA$9,1,$A$2:$A$4),"W","H"),"")</f>
        <v/>
      </c>
      <c r="AB11" s="18" t="str">
        <f aca="false">IF(AND(AB$9&gt;=$B11,AB$9&lt;=$D11,ISNUMBER($C11)),IF(NETWORKDAYS.INTL(AB$9,AB$9,1,$A$2:$A$4),"W","H"),"")</f>
        <v/>
      </c>
      <c r="AC11" s="18" t="str">
        <f aca="false">IF(AND(AC$9&gt;=$B11,AC$9&lt;=$D11,ISNUMBER($C11)),IF(NETWORKDAYS.INTL(AC$9,AC$9,1,$A$2:$A$4),"W","H"),"")</f>
        <v/>
      </c>
      <c r="AD11" s="18" t="str">
        <f aca="false">IF(AND(AD$9&gt;=$B11,AD$9&lt;=$D11,ISNUMBER($C11)),IF(NETWORKDAYS.INTL(AD$9,AD$9,1,$A$2:$A$4),"W","H"),"")</f>
        <v/>
      </c>
      <c r="AE11" s="18" t="str">
        <f aca="false">IF(AND(AE$9&gt;=$B11,AE$9&lt;=$D11,ISNUMBER($C11)),IF(NETWORKDAYS.INTL(AE$9,AE$9,1,$A$2:$A$4),"W","H"),"")</f>
        <v/>
      </c>
      <c r="AF11" s="18" t="str">
        <f aca="false">IF(AND(AF$9&gt;=$B11,AF$9&lt;=$D11,ISNUMBER($C11)),IF(NETWORKDAYS.INTL(AF$9,AF$9,1,$A$2:$A$4),"W","H"),"")</f>
        <v/>
      </c>
      <c r="AG11" s="18" t="str">
        <f aca="false">IF(AND(AG$9&gt;=$B11,AG$9&lt;=$D11,ISNUMBER($C11)),IF(NETWORKDAYS.INTL(AG$9,AG$9,1,$A$2:$A$4),"W","H"),"")</f>
        <v/>
      </c>
      <c r="AH11" s="18" t="str">
        <f aca="false">IF(AND(AH$9&gt;=$B11,AH$9&lt;=$D11,ISNUMBER($C11)),IF(NETWORKDAYS.INTL(AH$9,AH$9,1,$A$2:$A$4),"W","H"),"")</f>
        <v/>
      </c>
      <c r="AI11" s="18" t="str">
        <f aca="false">IF(AND(AI$9&gt;=$B11,AI$9&lt;=$D11,ISNUMBER($C11)),IF(NETWORKDAYS.INTL(AI$9,AI$9,1,$A$2:$A$4),"W","H"),"")</f>
        <v/>
      </c>
      <c r="AJ11" s="18" t="str">
        <f aca="false">IF(AND(AJ$9&gt;=$B11,AJ$9&lt;=$D11,ISNUMBER($C11)),IF(NETWORKDAYS.INTL(AJ$9,AJ$9,1,$A$2:$A$4),"W","H"),"")</f>
        <v/>
      </c>
      <c r="AK11" s="18" t="str">
        <f aca="false">IF(AND(AK$9&gt;=$B11,AK$9&lt;=$D11,ISNUMBER($C11)),IF(NETWORKDAYS.INTL(AK$9,AK$9,1,$A$2:$A$4),"W","H"),"")</f>
        <v/>
      </c>
      <c r="AL11" s="18" t="str">
        <f aca="false">IF(AND(AL$9&gt;=$B11,AL$9&lt;=$D11,ISNUMBER($C11)),IF(NETWORKDAYS.INTL(AL$9,AL$9,1,$A$2:$A$4),"W","H"),"")</f>
        <v/>
      </c>
      <c r="AM11" s="18" t="str">
        <f aca="false">IF(AND(AM$9&gt;=$B11,AM$9&lt;=$D11,ISNUMBER($C11)),IF(NETWORKDAYS.INTL(AM$9,AM$9,1,$A$2:$A$4),"W","H"),"")</f>
        <v/>
      </c>
      <c r="AN11" s="18" t="str">
        <f aca="false">IF(AND(AN$9&gt;=$B11,AN$9&lt;=$D11,ISNUMBER($C11)),IF(NETWORKDAYS.INTL(AN$9,AN$9,1,$A$2:$A$4),"W","H"),"")</f>
        <v/>
      </c>
      <c r="AO11" s="18" t="str">
        <f aca="false">IF(AND(AO$9&gt;=$B11,AO$9&lt;=$D11,ISNUMBER($C11)),IF(NETWORKDAYS.INTL(AO$9,AO$9,1,$A$2:$A$4),"W","H"),"")</f>
        <v/>
      </c>
      <c r="AP11" s="18" t="str">
        <f aca="false">IF(AND(AP$9&gt;=$B11,AP$9&lt;=$D11,ISNUMBER($C11)),IF(NETWORKDAYS.INTL(AP$9,AP$9,1,$A$2:$A$4),"W","H"),"")</f>
        <v/>
      </c>
      <c r="AQ11" s="18" t="str">
        <f aca="false">IF(AND(AQ$9&gt;=$B11,AQ$9&lt;=$D11,ISNUMBER($C11)),IF(NETWORKDAYS.INTL(AQ$9,AQ$9,1,$A$2:$A$4),"W","H"),"")</f>
        <v/>
      </c>
      <c r="AR11" s="18" t="str">
        <f aca="false">IF(AND(AR$9&gt;=$B11,AR$9&lt;=$D11,ISNUMBER($C11)),IF(NETWORKDAYS.INTL(AR$9,AR$9,1,$A$2:$A$4),"W","H"),"")</f>
        <v/>
      </c>
      <c r="AS11" s="18" t="str">
        <f aca="false">IF(AND(AS$9&gt;=$B11,AS$9&lt;=$D11,ISNUMBER($C11)),IF(NETWORKDAYS.INTL(AS$9,AS$9,1,$A$2:$A$4),"W","H"),"")</f>
        <v/>
      </c>
      <c r="AT11" s="18" t="str">
        <f aca="false">IF(AND(AT$9&gt;=$B11,AT$9&lt;=$D11,ISNUMBER($C11)),IF(NETWORKDAYS.INTL(AT$9,AT$9,1,$A$2:$A$4),"W","H"),"")</f>
        <v/>
      </c>
      <c r="AU11" s="18" t="str">
        <f aca="false">IF(AND(AU$9&gt;=$B11,AU$9&lt;=$D11,ISNUMBER($C11)),IF(NETWORKDAYS.INTL(AU$9,AU$9,1,$A$2:$A$4),"W","H"),"")</f>
        <v/>
      </c>
      <c r="AV11" s="18" t="str">
        <f aca="false">IF(AND(AV$9&gt;=$B11,AV$9&lt;=$D11,ISNUMBER($C11)),IF(NETWORKDAYS.INTL(AV$9,AV$9,1,$A$2:$A$4),"W","H"),"")</f>
        <v/>
      </c>
      <c r="AW11" s="18" t="str">
        <f aca="false">IF(AND(AW$9&gt;=$B11,AW$9&lt;=$D11,ISNUMBER($C11)),IF(NETWORKDAYS.INTL(AW$9,AW$9,1,$A$2:$A$4),"W","H"),"")</f>
        <v/>
      </c>
      <c r="AX11" s="18" t="str">
        <f aca="false">IF(AND(AX$9&gt;=$B11,AX$9&lt;=$D11,ISNUMBER($C11)),IF(NETWORKDAYS.INTL(AX$9,AX$9,1,$A$2:$A$4),"W","H"),"")</f>
        <v/>
      </c>
      <c r="AY11" s="18" t="str">
        <f aca="false">IF(AND(AY$9&gt;=$B11,AY$9&lt;=$D11,ISNUMBER($C11)),IF(NETWORKDAYS.INTL(AY$9,AY$9,1,$A$2:$A$4),"W","H"),"")</f>
        <v/>
      </c>
      <c r="AZ11" s="18" t="str">
        <f aca="false">IF(AND(AZ$9&gt;=$B11,AZ$9&lt;=$D11,ISNUMBER($C11)),IF(NETWORKDAYS.INTL(AZ$9,AZ$9,1,$A$2:$A$4),"W","H"),"")</f>
        <v/>
      </c>
      <c r="BA11" s="18" t="str">
        <f aca="false">IF(AND(BA$9&gt;=$B11,BA$9&lt;=$D11,ISNUMBER($C11)),IF(NETWORKDAYS.INTL(BA$9,BA$9,1,$A$2:$A$4),"W","H"),"")</f>
        <v/>
      </c>
      <c r="BB11" s="18" t="str">
        <f aca="false">IF(AND(BB$9&gt;=$B11,BB$9&lt;=$D11,ISNUMBER($C11)),IF(NETWORKDAYS.INTL(BB$9,BB$9,1,$A$2:$A$4),"W","H"),"")</f>
        <v/>
      </c>
      <c r="BC11" s="18" t="str">
        <f aca="false">IF(AND(BC$9&gt;=$B11,BC$9&lt;=$D11,ISNUMBER($C11)),IF(NETWORKDAYS.INTL(BC$9,BC$9,1,$A$2:$A$4),"W","H"),"")</f>
        <v/>
      </c>
      <c r="BD11" s="18" t="str">
        <f aca="false">IF(AND(BD$9&gt;=$B11,BD$9&lt;=$D11,ISNUMBER($C11)),IF(NETWORKDAYS.INTL(BD$9,BD$9,1,$A$2:$A$4),"W","H"),"")</f>
        <v/>
      </c>
      <c r="BE11" s="18" t="str">
        <f aca="false">IF(AND(BE$9&gt;=$B11,BE$9&lt;=$D11,ISNUMBER($C11)),IF(NETWORKDAYS.INTL(BE$9,BE$9,1,$A$2:$A$4),"W","H"),"")</f>
        <v/>
      </c>
      <c r="BF11" s="18" t="str">
        <f aca="false">IF(AND(BF$9&gt;=$B11,BF$9&lt;=$D11,ISNUMBER($C11)),IF(NETWORKDAYS.INTL(BF$9,BF$9,1,$A$2:$A$4),"W","H"),"")</f>
        <v/>
      </c>
      <c r="BG11" s="18" t="str">
        <f aca="false">IF(AND(BG$9&gt;=$B11,BG$9&lt;=$D11,ISNUMBER($C11)),IF(NETWORKDAYS.INTL(BG$9,BG$9,1,$A$2:$A$4),"W","H"),"")</f>
        <v/>
      </c>
      <c r="BH11" s="18" t="str">
        <f aca="false">IF(AND(BH$9&gt;=$B11,BH$9&lt;=$D11,ISNUMBER($C11)),IF(NETWORKDAYS.INTL(BH$9,BH$9,1,$A$2:$A$4),"W","H"),"")</f>
        <v/>
      </c>
      <c r="BI11" s="18" t="str">
        <f aca="false">IF(AND(BI$9&gt;=$B11,BI$9&lt;=$D11,ISNUMBER($C11)),IF(NETWORKDAYS.INTL(BI$9,BI$9,1,$A$2:$A$4),"W","H"),"")</f>
        <v/>
      </c>
      <c r="BJ11" s="19" t="str">
        <f aca="false">IF(AND(BJ$9&gt;=$B11,BJ$9&lt;=$D11,ISNUMBER($C11)),IF(NETWORKDAYS.INTL(BJ$9,BJ$9,1,$A$2:$A$4),"W","H"),"")</f>
        <v/>
      </c>
    </row>
    <row r="12" customFormat="false" ht="16" hidden="false" customHeight="false" outlineLevel="0" collapsed="false">
      <c r="A12" s="12" t="s">
        <v>18</v>
      </c>
      <c r="B12" s="17" t="n">
        <v>43958</v>
      </c>
      <c r="C12" s="12" t="n">
        <v>3</v>
      </c>
      <c r="D12" s="17" t="n">
        <f aca="false">IF(ISNUMBER(C12), WORKDAY.INTL(B12, C12, 1, A$2:A$4 ) - 1, "")</f>
        <v>43962</v>
      </c>
      <c r="E12" s="20" t="str">
        <f aca="false">IF(AND(E$9&gt;=$B12,E$9&lt;=$D12,ISNUMBER($C12)),IF(NETWORKDAYS.INTL(E$9,E$9,1,$A$2:$A$4),"W","H"),"")</f>
        <v/>
      </c>
      <c r="F12" s="20" t="str">
        <f aca="false">IF(AND(F$9&gt;=$B12,F$9&lt;=$D12,ISNUMBER($C12)),IF(NETWORKDAYS.INTL(F$9,F$9,1,$A$2:$A$4),"W","H"),"")</f>
        <v>W</v>
      </c>
      <c r="G12" s="20" t="str">
        <f aca="false">IF(AND(G$9&gt;=$B12,G$9&lt;=$D12,ISNUMBER($C12)),IF(NETWORKDAYS.INTL(G$9,G$9,1,$A$2:$A$4),"W","H"),"")</f>
        <v>W</v>
      </c>
      <c r="H12" s="20" t="str">
        <f aca="false">IF(AND(H$9&gt;=$B12,H$9&lt;=$D12,ISNUMBER($C12)),IF(NETWORKDAYS.INTL(H$9,H$9,1,$A$2:$A$4),"W","H"),"")</f>
        <v>H</v>
      </c>
      <c r="I12" s="20" t="str">
        <f aca="false">IF(AND(I$9&gt;=$B12,I$9&lt;=$D12,ISNUMBER($C12)),IF(NETWORKDAYS.INTL(I$9,I$9,1,$A$2:$A$4),"W","H"),"")</f>
        <v>H</v>
      </c>
      <c r="J12" s="20" t="str">
        <f aca="false">IF(AND(J$9&gt;=$B12,J$9&lt;=$D12,ISNUMBER($C12)),IF(NETWORKDAYS.INTL(J$9,J$9,1,$A$2:$A$4),"W","H"),"")</f>
        <v>W</v>
      </c>
      <c r="K12" s="18" t="str">
        <f aca="false">IF(AND(K$9&gt;=$B12,K$9&lt;=$D12,ISNUMBER($C12)),IF(NETWORKDAYS.INTL(K$9,K$9,1,$A$2:$A$4),"W","H"),"")</f>
        <v/>
      </c>
      <c r="L12" s="18" t="str">
        <f aca="false">IF(AND(L$9&gt;=$B12,L$9&lt;=$D12,ISNUMBER($C12)),IF(NETWORKDAYS.INTL(L$9,L$9,1,$A$2:$A$4),"W","H"),"")</f>
        <v/>
      </c>
      <c r="M12" s="18" t="str">
        <f aca="false">IF(AND(M$9&gt;=$B12,M$9&lt;=$D12,ISNUMBER($C12)),IF(NETWORKDAYS.INTL(M$9,M$9,1,$A$2:$A$4),"W","H"),"")</f>
        <v/>
      </c>
      <c r="N12" s="18" t="str">
        <f aca="false">IF(AND(N$9&gt;=$B12,N$9&lt;=$D12,ISNUMBER($C12)),IF(NETWORKDAYS.INTL(N$9,N$9,1,$A$2:$A$4),"W","H"),"")</f>
        <v/>
      </c>
      <c r="O12" s="18" t="str">
        <f aca="false">IF(AND(O$9&gt;=$B12,O$9&lt;=$D12,ISNUMBER($C12)),IF(NETWORKDAYS.INTL(O$9,O$9,1,$A$2:$A$4),"W","H"),"")</f>
        <v/>
      </c>
      <c r="P12" s="18" t="str">
        <f aca="false">IF(AND(P$9&gt;=$B12,P$9&lt;=$D12,ISNUMBER($C12)),IF(NETWORKDAYS.INTL(P$9,P$9,1,$A$2:$A$4),"W","H"),"")</f>
        <v/>
      </c>
      <c r="Q12" s="18" t="str">
        <f aca="false">IF(AND(Q$9&gt;=$B12,Q$9&lt;=$D12,ISNUMBER($C12)),IF(NETWORKDAYS.INTL(Q$9,Q$9,1,$A$2:$A$4),"W","H"),"")</f>
        <v/>
      </c>
      <c r="R12" s="18" t="str">
        <f aca="false">IF(AND(R$9&gt;=$B12,R$9&lt;=$D12,ISNUMBER($C12)),IF(NETWORKDAYS.INTL(R$9,R$9,1,$A$2:$A$4),"W","H"),"")</f>
        <v/>
      </c>
      <c r="S12" s="18" t="str">
        <f aca="false">IF(AND(S$9&gt;=$B12,S$9&lt;=$D12,ISNUMBER($C12)),IF(NETWORKDAYS.INTL(S$9,S$9,1,$A$2:$A$4),"W","H"),"")</f>
        <v/>
      </c>
      <c r="T12" s="18" t="str">
        <f aca="false">IF(AND(T$9&gt;=$B12,T$9&lt;=$D12,ISNUMBER($C12)),IF(NETWORKDAYS.INTL(T$9,T$9,1,$A$2:$A$4),"W","H"),"")</f>
        <v/>
      </c>
      <c r="U12" s="18" t="str">
        <f aca="false">IF(AND(U$9&gt;=$B12,U$9&lt;=$D12,ISNUMBER($C12)),IF(NETWORKDAYS.INTL(U$9,U$9,1,$A$2:$A$4),"W","H"),"")</f>
        <v/>
      </c>
      <c r="V12" s="18" t="str">
        <f aca="false">IF(AND(V$9&gt;=$B12,V$9&lt;=$D12,ISNUMBER($C12)),IF(NETWORKDAYS.INTL(V$9,V$9,1,$A$2:$A$4),"W","H"),"")</f>
        <v/>
      </c>
      <c r="W12" s="18" t="str">
        <f aca="false">IF(AND(W$9&gt;=$B12,W$9&lt;=$D12,ISNUMBER($C12)),IF(NETWORKDAYS.INTL(W$9,W$9,1,$A$2:$A$4),"W","H"),"")</f>
        <v/>
      </c>
      <c r="X12" s="18" t="str">
        <f aca="false">IF(AND(X$9&gt;=$B12,X$9&lt;=$D12,ISNUMBER($C12)),IF(NETWORKDAYS.INTL(X$9,X$9,1,$A$2:$A$4),"W","H"),"")</f>
        <v/>
      </c>
      <c r="Y12" s="18" t="str">
        <f aca="false">IF(AND(Y$9&gt;=$B12,Y$9&lt;=$D12,ISNUMBER($C12)),IF(NETWORKDAYS.INTL(Y$9,Y$9,1,$A$2:$A$4),"W","H"),"")</f>
        <v/>
      </c>
      <c r="Z12" s="18" t="str">
        <f aca="false">IF(AND(Z$9&gt;=$B12,Z$9&lt;=$D12,ISNUMBER($C12)),IF(NETWORKDAYS.INTL(Z$9,Z$9,1,$A$2:$A$4),"W","H"),"")</f>
        <v/>
      </c>
      <c r="AA12" s="18" t="str">
        <f aca="false">IF(AND(AA$9&gt;=$B12,AA$9&lt;=$D12,ISNUMBER($C12)),IF(NETWORKDAYS.INTL(AA$9,AA$9,1,$A$2:$A$4),"W","H"),"")</f>
        <v/>
      </c>
      <c r="AB12" s="18" t="str">
        <f aca="false">IF(AND(AB$9&gt;=$B12,AB$9&lt;=$D12,ISNUMBER($C12)),IF(NETWORKDAYS.INTL(AB$9,AB$9,1,$A$2:$A$4),"W","H"),"")</f>
        <v/>
      </c>
      <c r="AC12" s="18" t="str">
        <f aca="false">IF(AND(AC$9&gt;=$B12,AC$9&lt;=$D12,ISNUMBER($C12)),IF(NETWORKDAYS.INTL(AC$9,AC$9,1,$A$2:$A$4),"W","H"),"")</f>
        <v/>
      </c>
      <c r="AD12" s="18" t="str">
        <f aca="false">IF(AND(AD$9&gt;=$B12,AD$9&lt;=$D12,ISNUMBER($C12)),IF(NETWORKDAYS.INTL(AD$9,AD$9,1,$A$2:$A$4),"W","H"),"")</f>
        <v/>
      </c>
      <c r="AE12" s="18" t="str">
        <f aca="false">IF(AND(AE$9&gt;=$B12,AE$9&lt;=$D12,ISNUMBER($C12)),IF(NETWORKDAYS.INTL(AE$9,AE$9,1,$A$2:$A$4),"W","H"),"")</f>
        <v/>
      </c>
      <c r="AF12" s="18" t="str">
        <f aca="false">IF(AND(AF$9&gt;=$B12,AF$9&lt;=$D12,ISNUMBER($C12)),IF(NETWORKDAYS.INTL(AF$9,AF$9,1,$A$2:$A$4),"W","H"),"")</f>
        <v/>
      </c>
      <c r="AG12" s="18" t="str">
        <f aca="false">IF(AND(AG$9&gt;=$B12,AG$9&lt;=$D12,ISNUMBER($C12)),IF(NETWORKDAYS.INTL(AG$9,AG$9,1,$A$2:$A$4),"W","H"),"")</f>
        <v/>
      </c>
      <c r="AH12" s="18" t="str">
        <f aca="false">IF(AND(AH$9&gt;=$B12,AH$9&lt;=$D12,ISNUMBER($C12)),IF(NETWORKDAYS.INTL(AH$9,AH$9,1,$A$2:$A$4),"W","H"),"")</f>
        <v/>
      </c>
      <c r="AI12" s="18" t="str">
        <f aca="false">IF(AND(AI$9&gt;=$B12,AI$9&lt;=$D12,ISNUMBER($C12)),IF(NETWORKDAYS.INTL(AI$9,AI$9,1,$A$2:$A$4),"W","H"),"")</f>
        <v/>
      </c>
      <c r="AJ12" s="18" t="str">
        <f aca="false">IF(AND(AJ$9&gt;=$B12,AJ$9&lt;=$D12,ISNUMBER($C12)),IF(NETWORKDAYS.INTL(AJ$9,AJ$9,1,$A$2:$A$4),"W","H"),"")</f>
        <v/>
      </c>
      <c r="AK12" s="18" t="str">
        <f aca="false">IF(AND(AK$9&gt;=$B12,AK$9&lt;=$D12,ISNUMBER($C12)),IF(NETWORKDAYS.INTL(AK$9,AK$9,1,$A$2:$A$4),"W","H"),"")</f>
        <v/>
      </c>
      <c r="AL12" s="18" t="str">
        <f aca="false">IF(AND(AL$9&gt;=$B12,AL$9&lt;=$D12,ISNUMBER($C12)),IF(NETWORKDAYS.INTL(AL$9,AL$9,1,$A$2:$A$4),"W","H"),"")</f>
        <v/>
      </c>
      <c r="AM12" s="18" t="str">
        <f aca="false">IF(AND(AM$9&gt;=$B12,AM$9&lt;=$D12,ISNUMBER($C12)),IF(NETWORKDAYS.INTL(AM$9,AM$9,1,$A$2:$A$4),"W","H"),"")</f>
        <v/>
      </c>
      <c r="AN12" s="18" t="str">
        <f aca="false">IF(AND(AN$9&gt;=$B12,AN$9&lt;=$D12,ISNUMBER($C12)),IF(NETWORKDAYS.INTL(AN$9,AN$9,1,$A$2:$A$4),"W","H"),"")</f>
        <v/>
      </c>
      <c r="AO12" s="18" t="str">
        <f aca="false">IF(AND(AO$9&gt;=$B12,AO$9&lt;=$D12,ISNUMBER($C12)),IF(NETWORKDAYS.INTL(AO$9,AO$9,1,$A$2:$A$4),"W","H"),"")</f>
        <v/>
      </c>
      <c r="AP12" s="18" t="str">
        <f aca="false">IF(AND(AP$9&gt;=$B12,AP$9&lt;=$D12,ISNUMBER($C12)),IF(NETWORKDAYS.INTL(AP$9,AP$9,1,$A$2:$A$4),"W","H"),"")</f>
        <v/>
      </c>
      <c r="AQ12" s="18" t="str">
        <f aca="false">IF(AND(AQ$9&gt;=$B12,AQ$9&lt;=$D12,ISNUMBER($C12)),IF(NETWORKDAYS.INTL(AQ$9,AQ$9,1,$A$2:$A$4),"W","H"),"")</f>
        <v/>
      </c>
      <c r="AR12" s="18" t="str">
        <f aca="false">IF(AND(AR$9&gt;=$B12,AR$9&lt;=$D12,ISNUMBER($C12)),IF(NETWORKDAYS.INTL(AR$9,AR$9,1,$A$2:$A$4),"W","H"),"")</f>
        <v/>
      </c>
      <c r="AS12" s="18" t="str">
        <f aca="false">IF(AND(AS$9&gt;=$B12,AS$9&lt;=$D12,ISNUMBER($C12)),IF(NETWORKDAYS.INTL(AS$9,AS$9,1,$A$2:$A$4),"W","H"),"")</f>
        <v/>
      </c>
      <c r="AT12" s="18" t="str">
        <f aca="false">IF(AND(AT$9&gt;=$B12,AT$9&lt;=$D12,ISNUMBER($C12)),IF(NETWORKDAYS.INTL(AT$9,AT$9,1,$A$2:$A$4),"W","H"),"")</f>
        <v/>
      </c>
      <c r="AU12" s="18" t="str">
        <f aca="false">IF(AND(AU$9&gt;=$B12,AU$9&lt;=$D12,ISNUMBER($C12)),IF(NETWORKDAYS.INTL(AU$9,AU$9,1,$A$2:$A$4),"W","H"),"")</f>
        <v/>
      </c>
      <c r="AV12" s="18" t="str">
        <f aca="false">IF(AND(AV$9&gt;=$B12,AV$9&lt;=$D12,ISNUMBER($C12)),IF(NETWORKDAYS.INTL(AV$9,AV$9,1,$A$2:$A$4),"W","H"),"")</f>
        <v/>
      </c>
      <c r="AW12" s="18" t="str">
        <f aca="false">IF(AND(AW$9&gt;=$B12,AW$9&lt;=$D12,ISNUMBER($C12)),IF(NETWORKDAYS.INTL(AW$9,AW$9,1,$A$2:$A$4),"W","H"),"")</f>
        <v/>
      </c>
      <c r="AX12" s="18" t="str">
        <f aca="false">IF(AND(AX$9&gt;=$B12,AX$9&lt;=$D12,ISNUMBER($C12)),IF(NETWORKDAYS.INTL(AX$9,AX$9,1,$A$2:$A$4),"W","H"),"")</f>
        <v/>
      </c>
      <c r="AY12" s="18" t="str">
        <f aca="false">IF(AND(AY$9&gt;=$B12,AY$9&lt;=$D12,ISNUMBER($C12)),IF(NETWORKDAYS.INTL(AY$9,AY$9,1,$A$2:$A$4),"W","H"),"")</f>
        <v/>
      </c>
      <c r="AZ12" s="18" t="str">
        <f aca="false">IF(AND(AZ$9&gt;=$B12,AZ$9&lt;=$D12,ISNUMBER($C12)),IF(NETWORKDAYS.INTL(AZ$9,AZ$9,1,$A$2:$A$4),"W","H"),"")</f>
        <v/>
      </c>
      <c r="BA12" s="18" t="str">
        <f aca="false">IF(AND(BA$9&gt;=$B12,BA$9&lt;=$D12,ISNUMBER($C12)),IF(NETWORKDAYS.INTL(BA$9,BA$9,1,$A$2:$A$4),"W","H"),"")</f>
        <v/>
      </c>
      <c r="BB12" s="18" t="str">
        <f aca="false">IF(AND(BB$9&gt;=$B12,BB$9&lt;=$D12,ISNUMBER($C12)),IF(NETWORKDAYS.INTL(BB$9,BB$9,1,$A$2:$A$4),"W","H"),"")</f>
        <v/>
      </c>
      <c r="BC12" s="18" t="str">
        <f aca="false">IF(AND(BC$9&gt;=$B12,BC$9&lt;=$D12,ISNUMBER($C12)),IF(NETWORKDAYS.INTL(BC$9,BC$9,1,$A$2:$A$4),"W","H"),"")</f>
        <v/>
      </c>
      <c r="BD12" s="18" t="str">
        <f aca="false">IF(AND(BD$9&gt;=$B12,BD$9&lt;=$D12,ISNUMBER($C12)),IF(NETWORKDAYS.INTL(BD$9,BD$9,1,$A$2:$A$4),"W","H"),"")</f>
        <v/>
      </c>
      <c r="BE12" s="18" t="str">
        <f aca="false">IF(AND(BE$9&gt;=$B12,BE$9&lt;=$D12,ISNUMBER($C12)),IF(NETWORKDAYS.INTL(BE$9,BE$9,1,$A$2:$A$4),"W","H"),"")</f>
        <v/>
      </c>
      <c r="BF12" s="18" t="str">
        <f aca="false">IF(AND(BF$9&gt;=$B12,BF$9&lt;=$D12,ISNUMBER($C12)),IF(NETWORKDAYS.INTL(BF$9,BF$9,1,$A$2:$A$4),"W","H"),"")</f>
        <v/>
      </c>
      <c r="BG12" s="18" t="str">
        <f aca="false">IF(AND(BG$9&gt;=$B12,BG$9&lt;=$D12,ISNUMBER($C12)),IF(NETWORKDAYS.INTL(BG$9,BG$9,1,$A$2:$A$4),"W","H"),"")</f>
        <v/>
      </c>
      <c r="BH12" s="18" t="str">
        <f aca="false">IF(AND(BH$9&gt;=$B12,BH$9&lt;=$D12,ISNUMBER($C12)),IF(NETWORKDAYS.INTL(BH$9,BH$9,1,$A$2:$A$4),"W","H"),"")</f>
        <v/>
      </c>
      <c r="BI12" s="18" t="str">
        <f aca="false">IF(AND(BI$9&gt;=$B12,BI$9&lt;=$D12,ISNUMBER($C12)),IF(NETWORKDAYS.INTL(BI$9,BI$9,1,$A$2:$A$4),"W","H"),"")</f>
        <v/>
      </c>
      <c r="BJ12" s="19" t="str">
        <f aca="false">IF(AND(BJ$9&gt;=$B12,BJ$9&lt;=$D12,ISNUMBER($C12)),IF(NETWORKDAYS.INTL(BJ$9,BJ$9,1,$A$2:$A$4),"W","H"),"")</f>
        <v/>
      </c>
    </row>
    <row r="13" customFormat="false" ht="16" hidden="false" customHeight="false" outlineLevel="0" collapsed="false">
      <c r="A13" s="12" t="s">
        <v>19</v>
      </c>
      <c r="B13" s="17" t="n">
        <v>43963</v>
      </c>
      <c r="C13" s="12" t="n">
        <v>1</v>
      </c>
      <c r="D13" s="17" t="n">
        <f aca="false">IF(ISNUMBER(C13), WORKDAY.INTL(B13, C13, 1, A$2:A$4 ) - 1, "")</f>
        <v>43963</v>
      </c>
      <c r="E13" s="21" t="str">
        <f aca="false">IF(AND(E$9&gt;=$B13,E$9&lt;=$D13,ISNUMBER($C13)),IF(NETWORKDAYS.INTL(E$9,E$9,1,$A$2:$A$4),"W","H"),"")</f>
        <v/>
      </c>
      <c r="F13" s="18" t="str">
        <f aca="false">IF(AND(F$9&gt;=$B13,F$9&lt;=$D13,ISNUMBER($C13)),IF(NETWORKDAYS.INTL(F$9,F$9,1,$A$2:$A$4),"W","H"),"")</f>
        <v/>
      </c>
      <c r="G13" s="18" t="str">
        <f aca="false">IF(AND(G$9&gt;=$B13,G$9&lt;=$D13,ISNUMBER($C13)),IF(NETWORKDAYS.INTL(G$9,G$9,1,$A$2:$A$4),"W","H"),"")</f>
        <v/>
      </c>
      <c r="H13" s="18" t="str">
        <f aca="false">IF(AND(H$9&gt;=$B13,H$9&lt;=$D13,ISNUMBER($C13)),IF(NETWORKDAYS.INTL(H$9,H$9,1,$A$2:$A$4),"W","H"),"")</f>
        <v/>
      </c>
      <c r="I13" s="18" t="str">
        <f aca="false">IF(AND(I$9&gt;=$B13,I$9&lt;=$D13,ISNUMBER($C13)),IF(NETWORKDAYS.INTL(I$9,I$9,1,$A$2:$A$4),"W","H"),"")</f>
        <v/>
      </c>
      <c r="J13" s="18" t="str">
        <f aca="false">IF(AND(J$9&gt;=$B13,J$9&lt;=$D13,ISNUMBER($C13)),IF(NETWORKDAYS.INTL(J$9,J$9,1,$A$2:$A$4),"W","H"),"")</f>
        <v/>
      </c>
      <c r="K13" s="18" t="str">
        <f aca="false">IF(AND(K$9&gt;=$B13,K$9&lt;=$D13,ISNUMBER($C13)),IF(NETWORKDAYS.INTL(K$9,K$9,1,$A$2:$A$4),"W","H"),"")</f>
        <v>W</v>
      </c>
      <c r="L13" s="18" t="str">
        <f aca="false">IF(AND(L$9&gt;=$B13,L$9&lt;=$D13,ISNUMBER($C13)),IF(NETWORKDAYS.INTL(L$9,L$9,1,$A$2:$A$4),"W","H"),"")</f>
        <v/>
      </c>
      <c r="M13" s="18" t="str">
        <f aca="false">IF(AND(M$9&gt;=$B13,M$9&lt;=$D13,ISNUMBER($C13)),IF(NETWORKDAYS.INTL(M$9,M$9,1,$A$2:$A$4),"W","H"),"")</f>
        <v/>
      </c>
      <c r="N13" s="18" t="str">
        <f aca="false">IF(AND(N$9&gt;=$B13,N$9&lt;=$D13,ISNUMBER($C13)),IF(NETWORKDAYS.INTL(N$9,N$9,1,$A$2:$A$4),"W","H"),"")</f>
        <v/>
      </c>
      <c r="O13" s="18" t="str">
        <f aca="false">IF(AND(O$9&gt;=$B13,O$9&lt;=$D13,ISNUMBER($C13)),IF(NETWORKDAYS.INTL(O$9,O$9,1,$A$2:$A$4),"W","H"),"")</f>
        <v/>
      </c>
      <c r="P13" s="18" t="str">
        <f aca="false">IF(AND(P$9&gt;=$B13,P$9&lt;=$D13,ISNUMBER($C13)),IF(NETWORKDAYS.INTL(P$9,P$9,1,$A$2:$A$4),"W","H"),"")</f>
        <v/>
      </c>
      <c r="Q13" s="18" t="str">
        <f aca="false">IF(AND(Q$9&gt;=$B13,Q$9&lt;=$D13,ISNUMBER($C13)),IF(NETWORKDAYS.INTL(Q$9,Q$9,1,$A$2:$A$4),"W","H"),"")</f>
        <v/>
      </c>
      <c r="R13" s="18" t="str">
        <f aca="false">IF(AND(R$9&gt;=$B13,R$9&lt;=$D13,ISNUMBER($C13)),IF(NETWORKDAYS.INTL(R$9,R$9,1,$A$2:$A$4),"W","H"),"")</f>
        <v/>
      </c>
      <c r="S13" s="18" t="str">
        <f aca="false">IF(AND(S$9&gt;=$B13,S$9&lt;=$D13,ISNUMBER($C13)),IF(NETWORKDAYS.INTL(S$9,S$9,1,$A$2:$A$4),"W","H"),"")</f>
        <v/>
      </c>
      <c r="T13" s="18" t="str">
        <f aca="false">IF(AND(T$9&gt;=$B13,T$9&lt;=$D13,ISNUMBER($C13)),IF(NETWORKDAYS.INTL(T$9,T$9,1,$A$2:$A$4),"W","H"),"")</f>
        <v/>
      </c>
      <c r="U13" s="18" t="str">
        <f aca="false">IF(AND(U$9&gt;=$B13,U$9&lt;=$D13,ISNUMBER($C13)),IF(NETWORKDAYS.INTL(U$9,U$9,1,$A$2:$A$4),"W","H"),"")</f>
        <v/>
      </c>
      <c r="V13" s="18" t="str">
        <f aca="false">IF(AND(V$9&gt;=$B13,V$9&lt;=$D13,ISNUMBER($C13)),IF(NETWORKDAYS.INTL(V$9,V$9,1,$A$2:$A$4),"W","H"),"")</f>
        <v/>
      </c>
      <c r="W13" s="18" t="str">
        <f aca="false">IF(AND(W$9&gt;=$B13,W$9&lt;=$D13,ISNUMBER($C13)),IF(NETWORKDAYS.INTL(W$9,W$9,1,$A$2:$A$4),"W","H"),"")</f>
        <v/>
      </c>
      <c r="X13" s="18" t="str">
        <f aca="false">IF(AND(X$9&gt;=$B13,X$9&lt;=$D13,ISNUMBER($C13)),IF(NETWORKDAYS.INTL(X$9,X$9,1,$A$2:$A$4),"W","H"),"")</f>
        <v/>
      </c>
      <c r="Y13" s="18" t="str">
        <f aca="false">IF(AND(Y$9&gt;=$B13,Y$9&lt;=$D13,ISNUMBER($C13)),IF(NETWORKDAYS.INTL(Y$9,Y$9,1,$A$2:$A$4),"W","H"),"")</f>
        <v/>
      </c>
      <c r="Z13" s="18" t="str">
        <f aca="false">IF(AND(Z$9&gt;=$B13,Z$9&lt;=$D13,ISNUMBER($C13)),IF(NETWORKDAYS.INTL(Z$9,Z$9,1,$A$2:$A$4),"W","H"),"")</f>
        <v/>
      </c>
      <c r="AA13" s="18" t="str">
        <f aca="false">IF(AND(AA$9&gt;=$B13,AA$9&lt;=$D13,ISNUMBER($C13)),IF(NETWORKDAYS.INTL(AA$9,AA$9,1,$A$2:$A$4),"W","H"),"")</f>
        <v/>
      </c>
      <c r="AB13" s="18" t="str">
        <f aca="false">IF(AND(AB$9&gt;=$B13,AB$9&lt;=$D13,ISNUMBER($C13)),IF(NETWORKDAYS.INTL(AB$9,AB$9,1,$A$2:$A$4),"W","H"),"")</f>
        <v/>
      </c>
      <c r="AC13" s="18" t="str">
        <f aca="false">IF(AND(AC$9&gt;=$B13,AC$9&lt;=$D13,ISNUMBER($C13)),IF(NETWORKDAYS.INTL(AC$9,AC$9,1,$A$2:$A$4),"W","H"),"")</f>
        <v/>
      </c>
      <c r="AD13" s="18" t="str">
        <f aca="false">IF(AND(AD$9&gt;=$B13,AD$9&lt;=$D13,ISNUMBER($C13)),IF(NETWORKDAYS.INTL(AD$9,AD$9,1,$A$2:$A$4),"W","H"),"")</f>
        <v/>
      </c>
      <c r="AE13" s="18" t="str">
        <f aca="false">IF(AND(AE$9&gt;=$B13,AE$9&lt;=$D13,ISNUMBER($C13)),IF(NETWORKDAYS.INTL(AE$9,AE$9,1,$A$2:$A$4),"W","H"),"")</f>
        <v/>
      </c>
      <c r="AF13" s="18" t="str">
        <f aca="false">IF(AND(AF$9&gt;=$B13,AF$9&lt;=$D13,ISNUMBER($C13)),IF(NETWORKDAYS.INTL(AF$9,AF$9,1,$A$2:$A$4),"W","H"),"")</f>
        <v/>
      </c>
      <c r="AG13" s="18" t="str">
        <f aca="false">IF(AND(AG$9&gt;=$B13,AG$9&lt;=$D13,ISNUMBER($C13)),IF(NETWORKDAYS.INTL(AG$9,AG$9,1,$A$2:$A$4),"W","H"),"")</f>
        <v/>
      </c>
      <c r="AH13" s="18" t="str">
        <f aca="false">IF(AND(AH$9&gt;=$B13,AH$9&lt;=$D13,ISNUMBER($C13)),IF(NETWORKDAYS.INTL(AH$9,AH$9,1,$A$2:$A$4),"W","H"),"")</f>
        <v/>
      </c>
      <c r="AI13" s="18" t="str">
        <f aca="false">IF(AND(AI$9&gt;=$B13,AI$9&lt;=$D13,ISNUMBER($C13)),IF(NETWORKDAYS.INTL(AI$9,AI$9,1,$A$2:$A$4),"W","H"),"")</f>
        <v/>
      </c>
      <c r="AJ13" s="18" t="str">
        <f aca="false">IF(AND(AJ$9&gt;=$B13,AJ$9&lt;=$D13,ISNUMBER($C13)),IF(NETWORKDAYS.INTL(AJ$9,AJ$9,1,$A$2:$A$4),"W","H"),"")</f>
        <v/>
      </c>
      <c r="AK13" s="18" t="str">
        <f aca="false">IF(AND(AK$9&gt;=$B13,AK$9&lt;=$D13,ISNUMBER($C13)),IF(NETWORKDAYS.INTL(AK$9,AK$9,1,$A$2:$A$4),"W","H"),"")</f>
        <v/>
      </c>
      <c r="AL13" s="18" t="str">
        <f aca="false">IF(AND(AL$9&gt;=$B13,AL$9&lt;=$D13,ISNUMBER($C13)),IF(NETWORKDAYS.INTL(AL$9,AL$9,1,$A$2:$A$4),"W","H"),"")</f>
        <v/>
      </c>
      <c r="AM13" s="18" t="str">
        <f aca="false">IF(AND(AM$9&gt;=$B13,AM$9&lt;=$D13,ISNUMBER($C13)),IF(NETWORKDAYS.INTL(AM$9,AM$9,1,$A$2:$A$4),"W","H"),"")</f>
        <v/>
      </c>
      <c r="AN13" s="18" t="str">
        <f aca="false">IF(AND(AN$9&gt;=$B13,AN$9&lt;=$D13,ISNUMBER($C13)),IF(NETWORKDAYS.INTL(AN$9,AN$9,1,$A$2:$A$4),"W","H"),"")</f>
        <v/>
      </c>
      <c r="AO13" s="18" t="str">
        <f aca="false">IF(AND(AO$9&gt;=$B13,AO$9&lt;=$D13,ISNUMBER($C13)),IF(NETWORKDAYS.INTL(AO$9,AO$9,1,$A$2:$A$4),"W","H"),"")</f>
        <v/>
      </c>
      <c r="AP13" s="18" t="str">
        <f aca="false">IF(AND(AP$9&gt;=$B13,AP$9&lt;=$D13,ISNUMBER($C13)),IF(NETWORKDAYS.INTL(AP$9,AP$9,1,$A$2:$A$4),"W","H"),"")</f>
        <v/>
      </c>
      <c r="AQ13" s="18" t="str">
        <f aca="false">IF(AND(AQ$9&gt;=$B13,AQ$9&lt;=$D13,ISNUMBER($C13)),IF(NETWORKDAYS.INTL(AQ$9,AQ$9,1,$A$2:$A$4),"W","H"),"")</f>
        <v/>
      </c>
      <c r="AR13" s="18" t="str">
        <f aca="false">IF(AND(AR$9&gt;=$B13,AR$9&lt;=$D13,ISNUMBER($C13)),IF(NETWORKDAYS.INTL(AR$9,AR$9,1,$A$2:$A$4),"W","H"),"")</f>
        <v/>
      </c>
      <c r="AS13" s="18" t="str">
        <f aca="false">IF(AND(AS$9&gt;=$B13,AS$9&lt;=$D13,ISNUMBER($C13)),IF(NETWORKDAYS.INTL(AS$9,AS$9,1,$A$2:$A$4),"W","H"),"")</f>
        <v/>
      </c>
      <c r="AT13" s="18" t="str">
        <f aca="false">IF(AND(AT$9&gt;=$B13,AT$9&lt;=$D13,ISNUMBER($C13)),IF(NETWORKDAYS.INTL(AT$9,AT$9,1,$A$2:$A$4),"W","H"),"")</f>
        <v/>
      </c>
      <c r="AU13" s="18" t="str">
        <f aca="false">IF(AND(AU$9&gt;=$B13,AU$9&lt;=$D13,ISNUMBER($C13)),IF(NETWORKDAYS.INTL(AU$9,AU$9,1,$A$2:$A$4),"W","H"),"")</f>
        <v/>
      </c>
      <c r="AV13" s="18" t="str">
        <f aca="false">IF(AND(AV$9&gt;=$B13,AV$9&lt;=$D13,ISNUMBER($C13)),IF(NETWORKDAYS.INTL(AV$9,AV$9,1,$A$2:$A$4),"W","H"),"")</f>
        <v/>
      </c>
      <c r="AW13" s="18" t="str">
        <f aca="false">IF(AND(AW$9&gt;=$B13,AW$9&lt;=$D13,ISNUMBER($C13)),IF(NETWORKDAYS.INTL(AW$9,AW$9,1,$A$2:$A$4),"W","H"),"")</f>
        <v/>
      </c>
      <c r="AX13" s="18" t="str">
        <f aca="false">IF(AND(AX$9&gt;=$B13,AX$9&lt;=$D13,ISNUMBER($C13)),IF(NETWORKDAYS.INTL(AX$9,AX$9,1,$A$2:$A$4),"W","H"),"")</f>
        <v/>
      </c>
      <c r="AY13" s="18" t="str">
        <f aca="false">IF(AND(AY$9&gt;=$B13,AY$9&lt;=$D13,ISNUMBER($C13)),IF(NETWORKDAYS.INTL(AY$9,AY$9,1,$A$2:$A$4),"W","H"),"")</f>
        <v/>
      </c>
      <c r="AZ13" s="18" t="str">
        <f aca="false">IF(AND(AZ$9&gt;=$B13,AZ$9&lt;=$D13,ISNUMBER($C13)),IF(NETWORKDAYS.INTL(AZ$9,AZ$9,1,$A$2:$A$4),"W","H"),"")</f>
        <v/>
      </c>
      <c r="BA13" s="18" t="str">
        <f aca="false">IF(AND(BA$9&gt;=$B13,BA$9&lt;=$D13,ISNUMBER($C13)),IF(NETWORKDAYS.INTL(BA$9,BA$9,1,$A$2:$A$4),"W","H"),"")</f>
        <v/>
      </c>
      <c r="BB13" s="18" t="str">
        <f aca="false">IF(AND(BB$9&gt;=$B13,BB$9&lt;=$D13,ISNUMBER($C13)),IF(NETWORKDAYS.INTL(BB$9,BB$9,1,$A$2:$A$4),"W","H"),"")</f>
        <v/>
      </c>
      <c r="BC13" s="18" t="str">
        <f aca="false">IF(AND(BC$9&gt;=$B13,BC$9&lt;=$D13,ISNUMBER($C13)),IF(NETWORKDAYS.INTL(BC$9,BC$9,1,$A$2:$A$4),"W","H"),"")</f>
        <v/>
      </c>
      <c r="BD13" s="18" t="str">
        <f aca="false">IF(AND(BD$9&gt;=$B13,BD$9&lt;=$D13,ISNUMBER($C13)),IF(NETWORKDAYS.INTL(BD$9,BD$9,1,$A$2:$A$4),"W","H"),"")</f>
        <v/>
      </c>
      <c r="BE13" s="18" t="str">
        <f aca="false">IF(AND(BE$9&gt;=$B13,BE$9&lt;=$D13,ISNUMBER($C13)),IF(NETWORKDAYS.INTL(BE$9,BE$9,1,$A$2:$A$4),"W","H"),"")</f>
        <v/>
      </c>
      <c r="BF13" s="18" t="str">
        <f aca="false">IF(AND(BF$9&gt;=$B13,BF$9&lt;=$D13,ISNUMBER($C13)),IF(NETWORKDAYS.INTL(BF$9,BF$9,1,$A$2:$A$4),"W","H"),"")</f>
        <v/>
      </c>
      <c r="BG13" s="18" t="str">
        <f aca="false">IF(AND(BG$9&gt;=$B13,BG$9&lt;=$D13,ISNUMBER($C13)),IF(NETWORKDAYS.INTL(BG$9,BG$9,1,$A$2:$A$4),"W","H"),"")</f>
        <v/>
      </c>
      <c r="BH13" s="18" t="str">
        <f aca="false">IF(AND(BH$9&gt;=$B13,BH$9&lt;=$D13,ISNUMBER($C13)),IF(NETWORKDAYS.INTL(BH$9,BH$9,1,$A$2:$A$4),"W","H"),"")</f>
        <v/>
      </c>
      <c r="BI13" s="18" t="str">
        <f aca="false">IF(AND(BI$9&gt;=$B13,BI$9&lt;=$D13,ISNUMBER($C13)),IF(NETWORKDAYS.INTL(BI$9,BI$9,1,$A$2:$A$4),"W","H"),"")</f>
        <v/>
      </c>
      <c r="BJ13" s="19" t="str">
        <f aca="false">IF(AND(BJ$9&gt;=$B13,BJ$9&lt;=$D13,ISNUMBER($C13)),IF(NETWORKDAYS.INTL(BJ$9,BJ$9,1,$A$2:$A$4),"W","H"),"")</f>
        <v/>
      </c>
    </row>
    <row r="14" customFormat="false" ht="16" hidden="false" customHeight="false" outlineLevel="0" collapsed="false">
      <c r="A14" s="12" t="s">
        <v>20</v>
      </c>
      <c r="B14" s="17" t="n">
        <v>43963</v>
      </c>
      <c r="C14" s="12" t="n">
        <v>5</v>
      </c>
      <c r="D14" s="17" t="n">
        <f aca="false">IF(ISNUMBER(C14), WORKDAY.INTL(B14, C14, 1, A$2:A$4 ) - 1, "")</f>
        <v>43969</v>
      </c>
      <c r="E14" s="21" t="str">
        <f aca="false">IF(AND(E$9&gt;=$B14,E$9&lt;=$D14,ISNUMBER($C14)),IF(NETWORKDAYS.INTL(E$9,E$9,1,$A$2:$A$4),"W","H"),"")</f>
        <v/>
      </c>
      <c r="F14" s="18" t="str">
        <f aca="false">IF(AND(F$9&gt;=$B14,F$9&lt;=$D14,ISNUMBER($C14)),IF(NETWORKDAYS.INTL(F$9,F$9,1,$A$2:$A$4),"W","H"),"")</f>
        <v/>
      </c>
      <c r="G14" s="18" t="str">
        <f aca="false">IF(AND(G$9&gt;=$B14,G$9&lt;=$D14,ISNUMBER($C14)),IF(NETWORKDAYS.INTL(G$9,G$9,1,$A$2:$A$4),"W","H"),"")</f>
        <v/>
      </c>
      <c r="H14" s="18" t="str">
        <f aca="false">IF(AND(H$9&gt;=$B14,H$9&lt;=$D14,ISNUMBER($C14)),IF(NETWORKDAYS.INTL(H$9,H$9,1,$A$2:$A$4),"W","H"),"")</f>
        <v/>
      </c>
      <c r="I14" s="18" t="str">
        <f aca="false">IF(AND(I$9&gt;=$B14,I$9&lt;=$D14,ISNUMBER($C14)),IF(NETWORKDAYS.INTL(I$9,I$9,1,$A$2:$A$4),"W","H"),"")</f>
        <v/>
      </c>
      <c r="J14" s="18" t="str">
        <f aca="false">IF(AND(J$9&gt;=$B14,J$9&lt;=$D14,ISNUMBER($C14)),IF(NETWORKDAYS.INTL(J$9,J$9,1,$A$2:$A$4),"W","H"),"")</f>
        <v/>
      </c>
      <c r="K14" s="18" t="str">
        <f aca="false">IF(AND(K$9&gt;=$B14,K$9&lt;=$D14,ISNUMBER($C14)),IF(NETWORKDAYS.INTL(K$9,K$9,1,$A$2:$A$4),"W","H"),"")</f>
        <v>W</v>
      </c>
      <c r="L14" s="18" t="str">
        <f aca="false">IF(AND(L$9&gt;=$B14,L$9&lt;=$D14,ISNUMBER($C14)),IF(NETWORKDAYS.INTL(L$9,L$9,1,$A$2:$A$4),"W","H"),"")</f>
        <v>W</v>
      </c>
      <c r="M14" s="18" t="str">
        <f aca="false">IF(AND(M$9&gt;=$B14,M$9&lt;=$D14,ISNUMBER($C14)),IF(NETWORKDAYS.INTL(M$9,M$9,1,$A$2:$A$4),"W","H"),"")</f>
        <v>W</v>
      </c>
      <c r="N14" s="18" t="str">
        <f aca="false">IF(AND(N$9&gt;=$B14,N$9&lt;=$D14,ISNUMBER($C14)),IF(NETWORKDAYS.INTL(N$9,N$9,1,$A$2:$A$4),"W","H"),"")</f>
        <v>W</v>
      </c>
      <c r="O14" s="18" t="str">
        <f aca="false">IF(AND(O$9&gt;=$B14,O$9&lt;=$D14,ISNUMBER($C14)),IF(NETWORKDAYS.INTL(O$9,O$9,1,$A$2:$A$4),"W","H"),"")</f>
        <v>H</v>
      </c>
      <c r="P14" s="18" t="str">
        <f aca="false">IF(AND(P$9&gt;=$B14,P$9&lt;=$D14,ISNUMBER($C14)),IF(NETWORKDAYS.INTL(P$9,P$9,1,$A$2:$A$4),"W","H"),"")</f>
        <v>H</v>
      </c>
      <c r="Q14" s="18" t="str">
        <f aca="false">IF(AND(Q$9&gt;=$B14,Q$9&lt;=$D14,ISNUMBER($C14)),IF(NETWORKDAYS.INTL(Q$9,Q$9,1,$A$2:$A$4),"W","H"),"")</f>
        <v>W</v>
      </c>
      <c r="R14" s="18" t="str">
        <f aca="false">IF(AND(R$9&gt;=$B14,R$9&lt;=$D14,ISNUMBER($C14)),IF(NETWORKDAYS.INTL(R$9,R$9,1,$A$2:$A$4),"W","H"),"")</f>
        <v/>
      </c>
      <c r="S14" s="18" t="str">
        <f aca="false">IF(AND(S$9&gt;=$B14,S$9&lt;=$D14,ISNUMBER($C14)),IF(NETWORKDAYS.INTL(S$9,S$9,1,$A$2:$A$4),"W","H"),"")</f>
        <v/>
      </c>
      <c r="T14" s="18" t="str">
        <f aca="false">IF(AND(T$9&gt;=$B14,T$9&lt;=$D14,ISNUMBER($C14)),IF(NETWORKDAYS.INTL(T$9,T$9,1,$A$2:$A$4),"W","H"),"")</f>
        <v/>
      </c>
      <c r="U14" s="18" t="str">
        <f aca="false">IF(AND(U$9&gt;=$B14,U$9&lt;=$D14,ISNUMBER($C14)),IF(NETWORKDAYS.INTL(U$9,U$9,1,$A$2:$A$4),"W","H"),"")</f>
        <v/>
      </c>
      <c r="V14" s="18" t="str">
        <f aca="false">IF(AND(V$9&gt;=$B14,V$9&lt;=$D14,ISNUMBER($C14)),IF(NETWORKDAYS.INTL(V$9,V$9,1,$A$2:$A$4),"W","H"),"")</f>
        <v/>
      </c>
      <c r="W14" s="18" t="str">
        <f aca="false">IF(AND(W$9&gt;=$B14,W$9&lt;=$D14,ISNUMBER($C14)),IF(NETWORKDAYS.INTL(W$9,W$9,1,$A$2:$A$4),"W","H"),"")</f>
        <v/>
      </c>
      <c r="X14" s="18" t="str">
        <f aca="false">IF(AND(X$9&gt;=$B14,X$9&lt;=$D14,ISNUMBER($C14)),IF(NETWORKDAYS.INTL(X$9,X$9,1,$A$2:$A$4),"W","H"),"")</f>
        <v/>
      </c>
      <c r="Y14" s="18" t="str">
        <f aca="false">IF(AND(Y$9&gt;=$B14,Y$9&lt;=$D14,ISNUMBER($C14)),IF(NETWORKDAYS.INTL(Y$9,Y$9,1,$A$2:$A$4),"W","H"),"")</f>
        <v/>
      </c>
      <c r="Z14" s="18" t="str">
        <f aca="false">IF(AND(Z$9&gt;=$B14,Z$9&lt;=$D14,ISNUMBER($C14)),IF(NETWORKDAYS.INTL(Z$9,Z$9,1,$A$2:$A$4),"W","H"),"")</f>
        <v/>
      </c>
      <c r="AA14" s="18" t="str">
        <f aca="false">IF(AND(AA$9&gt;=$B14,AA$9&lt;=$D14,ISNUMBER($C14)),IF(NETWORKDAYS.INTL(AA$9,AA$9,1,$A$2:$A$4),"W","H"),"")</f>
        <v/>
      </c>
      <c r="AB14" s="18" t="str">
        <f aca="false">IF(AND(AB$9&gt;=$B14,AB$9&lt;=$D14,ISNUMBER($C14)),IF(NETWORKDAYS.INTL(AB$9,AB$9,1,$A$2:$A$4),"W","H"),"")</f>
        <v/>
      </c>
      <c r="AC14" s="18" t="str">
        <f aca="false">IF(AND(AC$9&gt;=$B14,AC$9&lt;=$D14,ISNUMBER($C14)),IF(NETWORKDAYS.INTL(AC$9,AC$9,1,$A$2:$A$4),"W","H"),"")</f>
        <v/>
      </c>
      <c r="AD14" s="18" t="str">
        <f aca="false">IF(AND(AD$9&gt;=$B14,AD$9&lt;=$D14,ISNUMBER($C14)),IF(NETWORKDAYS.INTL(AD$9,AD$9,1,$A$2:$A$4),"W","H"),"")</f>
        <v/>
      </c>
      <c r="AE14" s="18" t="str">
        <f aca="false">IF(AND(AE$9&gt;=$B14,AE$9&lt;=$D14,ISNUMBER($C14)),IF(NETWORKDAYS.INTL(AE$9,AE$9,1,$A$2:$A$4),"W","H"),"")</f>
        <v/>
      </c>
      <c r="AF14" s="18" t="str">
        <f aca="false">IF(AND(AF$9&gt;=$B14,AF$9&lt;=$D14,ISNUMBER($C14)),IF(NETWORKDAYS.INTL(AF$9,AF$9,1,$A$2:$A$4),"W","H"),"")</f>
        <v/>
      </c>
      <c r="AG14" s="18" t="str">
        <f aca="false">IF(AND(AG$9&gt;=$B14,AG$9&lt;=$D14,ISNUMBER($C14)),IF(NETWORKDAYS.INTL(AG$9,AG$9,1,$A$2:$A$4),"W","H"),"")</f>
        <v/>
      </c>
      <c r="AH14" s="18" t="str">
        <f aca="false">IF(AND(AH$9&gt;=$B14,AH$9&lt;=$D14,ISNUMBER($C14)),IF(NETWORKDAYS.INTL(AH$9,AH$9,1,$A$2:$A$4),"W","H"),"")</f>
        <v/>
      </c>
      <c r="AI14" s="18" t="str">
        <f aca="false">IF(AND(AI$9&gt;=$B14,AI$9&lt;=$D14,ISNUMBER($C14)),IF(NETWORKDAYS.INTL(AI$9,AI$9,1,$A$2:$A$4),"W","H"),"")</f>
        <v/>
      </c>
      <c r="AJ14" s="18" t="str">
        <f aca="false">IF(AND(AJ$9&gt;=$B14,AJ$9&lt;=$D14,ISNUMBER($C14)),IF(NETWORKDAYS.INTL(AJ$9,AJ$9,1,$A$2:$A$4),"W","H"),"")</f>
        <v/>
      </c>
      <c r="AK14" s="18" t="str">
        <f aca="false">IF(AND(AK$9&gt;=$B14,AK$9&lt;=$D14,ISNUMBER($C14)),IF(NETWORKDAYS.INTL(AK$9,AK$9,1,$A$2:$A$4),"W","H"),"")</f>
        <v/>
      </c>
      <c r="AL14" s="18" t="str">
        <f aca="false">IF(AND(AL$9&gt;=$B14,AL$9&lt;=$D14,ISNUMBER($C14)),IF(NETWORKDAYS.INTL(AL$9,AL$9,1,$A$2:$A$4),"W","H"),"")</f>
        <v/>
      </c>
      <c r="AM14" s="18" t="str">
        <f aca="false">IF(AND(AM$9&gt;=$B14,AM$9&lt;=$D14,ISNUMBER($C14)),IF(NETWORKDAYS.INTL(AM$9,AM$9,1,$A$2:$A$4),"W","H"),"")</f>
        <v/>
      </c>
      <c r="AN14" s="18" t="str">
        <f aca="false">IF(AND(AN$9&gt;=$B14,AN$9&lt;=$D14,ISNUMBER($C14)),IF(NETWORKDAYS.INTL(AN$9,AN$9,1,$A$2:$A$4),"W","H"),"")</f>
        <v/>
      </c>
      <c r="AO14" s="18" t="str">
        <f aca="false">IF(AND(AO$9&gt;=$B14,AO$9&lt;=$D14,ISNUMBER($C14)),IF(NETWORKDAYS.INTL(AO$9,AO$9,1,$A$2:$A$4),"W","H"),"")</f>
        <v/>
      </c>
      <c r="AP14" s="18" t="str">
        <f aca="false">IF(AND(AP$9&gt;=$B14,AP$9&lt;=$D14,ISNUMBER($C14)),IF(NETWORKDAYS.INTL(AP$9,AP$9,1,$A$2:$A$4),"W","H"),"")</f>
        <v/>
      </c>
      <c r="AQ14" s="18" t="str">
        <f aca="false">IF(AND(AQ$9&gt;=$B14,AQ$9&lt;=$D14,ISNUMBER($C14)),IF(NETWORKDAYS.INTL(AQ$9,AQ$9,1,$A$2:$A$4),"W","H"),"")</f>
        <v/>
      </c>
      <c r="AR14" s="18" t="str">
        <f aca="false">IF(AND(AR$9&gt;=$B14,AR$9&lt;=$D14,ISNUMBER($C14)),IF(NETWORKDAYS.INTL(AR$9,AR$9,1,$A$2:$A$4),"W","H"),"")</f>
        <v/>
      </c>
      <c r="AS14" s="18" t="str">
        <f aca="false">IF(AND(AS$9&gt;=$B14,AS$9&lt;=$D14,ISNUMBER($C14)),IF(NETWORKDAYS.INTL(AS$9,AS$9,1,$A$2:$A$4),"W","H"),"")</f>
        <v/>
      </c>
      <c r="AT14" s="18" t="str">
        <f aca="false">IF(AND(AT$9&gt;=$B14,AT$9&lt;=$D14,ISNUMBER($C14)),IF(NETWORKDAYS.INTL(AT$9,AT$9,1,$A$2:$A$4),"W","H"),"")</f>
        <v/>
      </c>
      <c r="AU14" s="18" t="str">
        <f aca="false">IF(AND(AU$9&gt;=$B14,AU$9&lt;=$D14,ISNUMBER($C14)),IF(NETWORKDAYS.INTL(AU$9,AU$9,1,$A$2:$A$4),"W","H"),"")</f>
        <v/>
      </c>
      <c r="AV14" s="18" t="str">
        <f aca="false">IF(AND(AV$9&gt;=$B14,AV$9&lt;=$D14,ISNUMBER($C14)),IF(NETWORKDAYS.INTL(AV$9,AV$9,1,$A$2:$A$4),"W","H"),"")</f>
        <v/>
      </c>
      <c r="AW14" s="18" t="str">
        <f aca="false">IF(AND(AW$9&gt;=$B14,AW$9&lt;=$D14,ISNUMBER($C14)),IF(NETWORKDAYS.INTL(AW$9,AW$9,1,$A$2:$A$4),"W","H"),"")</f>
        <v/>
      </c>
      <c r="AX14" s="18" t="str">
        <f aca="false">IF(AND(AX$9&gt;=$B14,AX$9&lt;=$D14,ISNUMBER($C14)),IF(NETWORKDAYS.INTL(AX$9,AX$9,1,$A$2:$A$4),"W","H"),"")</f>
        <v/>
      </c>
      <c r="AY14" s="18" t="str">
        <f aca="false">IF(AND(AY$9&gt;=$B14,AY$9&lt;=$D14,ISNUMBER($C14)),IF(NETWORKDAYS.INTL(AY$9,AY$9,1,$A$2:$A$4),"W","H"),"")</f>
        <v/>
      </c>
      <c r="AZ14" s="18" t="str">
        <f aca="false">IF(AND(AZ$9&gt;=$B14,AZ$9&lt;=$D14,ISNUMBER($C14)),IF(NETWORKDAYS.INTL(AZ$9,AZ$9,1,$A$2:$A$4),"W","H"),"")</f>
        <v/>
      </c>
      <c r="BA14" s="18" t="str">
        <f aca="false">IF(AND(BA$9&gt;=$B14,BA$9&lt;=$D14,ISNUMBER($C14)),IF(NETWORKDAYS.INTL(BA$9,BA$9,1,$A$2:$A$4),"W","H"),"")</f>
        <v/>
      </c>
      <c r="BB14" s="18" t="str">
        <f aca="false">IF(AND(BB$9&gt;=$B14,BB$9&lt;=$D14,ISNUMBER($C14)),IF(NETWORKDAYS.INTL(BB$9,BB$9,1,$A$2:$A$4),"W","H"),"")</f>
        <v/>
      </c>
      <c r="BC14" s="18" t="str">
        <f aca="false">IF(AND(BC$9&gt;=$B14,BC$9&lt;=$D14,ISNUMBER($C14)),IF(NETWORKDAYS.INTL(BC$9,BC$9,1,$A$2:$A$4),"W","H"),"")</f>
        <v/>
      </c>
      <c r="BD14" s="18" t="str">
        <f aca="false">IF(AND(BD$9&gt;=$B14,BD$9&lt;=$D14,ISNUMBER($C14)),IF(NETWORKDAYS.INTL(BD$9,BD$9,1,$A$2:$A$4),"W","H"),"")</f>
        <v/>
      </c>
      <c r="BE14" s="18" t="str">
        <f aca="false">IF(AND(BE$9&gt;=$B14,BE$9&lt;=$D14,ISNUMBER($C14)),IF(NETWORKDAYS.INTL(BE$9,BE$9,1,$A$2:$A$4),"W","H"),"")</f>
        <v/>
      </c>
      <c r="BF14" s="18" t="str">
        <f aca="false">IF(AND(BF$9&gt;=$B14,BF$9&lt;=$D14,ISNUMBER($C14)),IF(NETWORKDAYS.INTL(BF$9,BF$9,1,$A$2:$A$4),"W","H"),"")</f>
        <v/>
      </c>
      <c r="BG14" s="18" t="str">
        <f aca="false">IF(AND(BG$9&gt;=$B14,BG$9&lt;=$D14,ISNUMBER($C14)),IF(NETWORKDAYS.INTL(BG$9,BG$9,1,$A$2:$A$4),"W","H"),"")</f>
        <v/>
      </c>
      <c r="BH14" s="18" t="str">
        <f aca="false">IF(AND(BH$9&gt;=$B14,BH$9&lt;=$D14,ISNUMBER($C14)),IF(NETWORKDAYS.INTL(BH$9,BH$9,1,$A$2:$A$4),"W","H"),"")</f>
        <v/>
      </c>
      <c r="BI14" s="18" t="str">
        <f aca="false">IF(AND(BI$9&gt;=$B14,BI$9&lt;=$D14,ISNUMBER($C14)),IF(NETWORKDAYS.INTL(BI$9,BI$9,1,$A$2:$A$4),"W","H"),"")</f>
        <v/>
      </c>
      <c r="BJ14" s="19" t="str">
        <f aca="false">IF(AND(BJ$9&gt;=$B14,BJ$9&lt;=$D14,ISNUMBER($C14)),IF(NETWORKDAYS.INTL(BJ$9,BJ$9,1,$A$2:$A$4),"W","H"),"")</f>
        <v/>
      </c>
    </row>
    <row r="15" customFormat="false" ht="16" hidden="false" customHeight="false" outlineLevel="0" collapsed="false">
      <c r="A15" s="12" t="s">
        <v>21</v>
      </c>
      <c r="B15" s="17" t="n">
        <v>43963</v>
      </c>
      <c r="C15" s="12" t="n">
        <v>2</v>
      </c>
      <c r="D15" s="17" t="n">
        <f aca="false">IF(ISNUMBER(C15), WORKDAY.INTL(B15, C15, 1, A$2:A$4 ) - 1, "")</f>
        <v>43964</v>
      </c>
      <c r="E15" s="21" t="str">
        <f aca="false">IF(AND(E$9&gt;=$B15,E$9&lt;=$D15,ISNUMBER($C15)),IF(NETWORKDAYS.INTL(E$9,E$9,1,$A$2:$A$4),"W","H"),"")</f>
        <v/>
      </c>
      <c r="F15" s="18" t="str">
        <f aca="false">IF(AND(F$9&gt;=$B15,F$9&lt;=$D15,ISNUMBER($C15)),IF(NETWORKDAYS.INTL(F$9,F$9,1,$A$2:$A$4),"W","H"),"")</f>
        <v/>
      </c>
      <c r="G15" s="18" t="str">
        <f aca="false">IF(AND(G$9&gt;=$B15,G$9&lt;=$D15,ISNUMBER($C15)),IF(NETWORKDAYS.INTL(G$9,G$9,1,$A$2:$A$4),"W","H"),"")</f>
        <v/>
      </c>
      <c r="H15" s="18" t="str">
        <f aca="false">IF(AND(H$9&gt;=$B15,H$9&lt;=$D15,ISNUMBER($C15)),IF(NETWORKDAYS.INTL(H$9,H$9,1,$A$2:$A$4),"W","H"),"")</f>
        <v/>
      </c>
      <c r="I15" s="18" t="str">
        <f aca="false">IF(AND(I$9&gt;=$B15,I$9&lt;=$D15,ISNUMBER($C15)),IF(NETWORKDAYS.INTL(I$9,I$9,1,$A$2:$A$4),"W","H"),"")</f>
        <v/>
      </c>
      <c r="J15" s="18" t="str">
        <f aca="false">IF(AND(J$9&gt;=$B15,J$9&lt;=$D15,ISNUMBER($C15)),IF(NETWORKDAYS.INTL(J$9,J$9,1,$A$2:$A$4),"W","H"),"")</f>
        <v/>
      </c>
      <c r="K15" s="18" t="str">
        <f aca="false">IF(AND(K$9&gt;=$B15,K$9&lt;=$D15,ISNUMBER($C15)),IF(NETWORKDAYS.INTL(K$9,K$9,1,$A$2:$A$4),"W","H"),"")</f>
        <v>W</v>
      </c>
      <c r="L15" s="18" t="str">
        <f aca="false">IF(AND(L$9&gt;=$B15,L$9&lt;=$D15,ISNUMBER($C15)),IF(NETWORKDAYS.INTL(L$9,L$9,1,$A$2:$A$4),"W","H"),"")</f>
        <v>W</v>
      </c>
      <c r="M15" s="18" t="str">
        <f aca="false">IF(AND(M$9&gt;=$B15,M$9&lt;=$D15,ISNUMBER($C15)),IF(NETWORKDAYS.INTL(M$9,M$9,1,$A$2:$A$4),"W","H"),"")</f>
        <v/>
      </c>
      <c r="N15" s="18" t="str">
        <f aca="false">IF(AND(N$9&gt;=$B15,N$9&lt;=$D15,ISNUMBER($C15)),IF(NETWORKDAYS.INTL(N$9,N$9,1,$A$2:$A$4),"W","H"),"")</f>
        <v/>
      </c>
      <c r="O15" s="18" t="str">
        <f aca="false">IF(AND(O$9&gt;=$B15,O$9&lt;=$D15,ISNUMBER($C15)),IF(NETWORKDAYS.INTL(O$9,O$9,1,$A$2:$A$4),"W","H"),"")</f>
        <v/>
      </c>
      <c r="P15" s="18" t="str">
        <f aca="false">IF(AND(P$9&gt;=$B15,P$9&lt;=$D15,ISNUMBER($C15)),IF(NETWORKDAYS.INTL(P$9,P$9,1,$A$2:$A$4),"W","H"),"")</f>
        <v/>
      </c>
      <c r="Q15" s="18" t="str">
        <f aca="false">IF(AND(Q$9&gt;=$B15,Q$9&lt;=$D15,ISNUMBER($C15)),IF(NETWORKDAYS.INTL(Q$9,Q$9,1,$A$2:$A$4),"W","H"),"")</f>
        <v/>
      </c>
      <c r="R15" s="18" t="str">
        <f aca="false">IF(AND(R$9&gt;=$B15,R$9&lt;=$D15,ISNUMBER($C15)),IF(NETWORKDAYS.INTL(R$9,R$9,1,$A$2:$A$4),"W","H"),"")</f>
        <v/>
      </c>
      <c r="S15" s="18" t="str">
        <f aca="false">IF(AND(S$9&gt;=$B15,S$9&lt;=$D15,ISNUMBER($C15)),IF(NETWORKDAYS.INTL(S$9,S$9,1,$A$2:$A$4),"W","H"),"")</f>
        <v/>
      </c>
      <c r="T15" s="18" t="str">
        <f aca="false">IF(AND(T$9&gt;=$B15,T$9&lt;=$D15,ISNUMBER($C15)),IF(NETWORKDAYS.INTL(T$9,T$9,1,$A$2:$A$4),"W","H"),"")</f>
        <v/>
      </c>
      <c r="U15" s="18" t="str">
        <f aca="false">IF(AND(U$9&gt;=$B15,U$9&lt;=$D15,ISNUMBER($C15)),IF(NETWORKDAYS.INTL(U$9,U$9,1,$A$2:$A$4),"W","H"),"")</f>
        <v/>
      </c>
      <c r="V15" s="18" t="str">
        <f aca="false">IF(AND(V$9&gt;=$B15,V$9&lt;=$D15,ISNUMBER($C15)),IF(NETWORKDAYS.INTL(V$9,V$9,1,$A$2:$A$4),"W","H"),"")</f>
        <v/>
      </c>
      <c r="W15" s="18" t="str">
        <f aca="false">IF(AND(W$9&gt;=$B15,W$9&lt;=$D15,ISNUMBER($C15)),IF(NETWORKDAYS.INTL(W$9,W$9,1,$A$2:$A$4),"W","H"),"")</f>
        <v/>
      </c>
      <c r="X15" s="18" t="str">
        <f aca="false">IF(AND(X$9&gt;=$B15,X$9&lt;=$D15,ISNUMBER($C15)),IF(NETWORKDAYS.INTL(X$9,X$9,1,$A$2:$A$4),"W","H"),"")</f>
        <v/>
      </c>
      <c r="Y15" s="18" t="str">
        <f aca="false">IF(AND(Y$9&gt;=$B15,Y$9&lt;=$D15,ISNUMBER($C15)),IF(NETWORKDAYS.INTL(Y$9,Y$9,1,$A$2:$A$4),"W","H"),"")</f>
        <v/>
      </c>
      <c r="Z15" s="18" t="str">
        <f aca="false">IF(AND(Z$9&gt;=$B15,Z$9&lt;=$D15,ISNUMBER($C15)),IF(NETWORKDAYS.INTL(Z$9,Z$9,1,$A$2:$A$4),"W","H"),"")</f>
        <v/>
      </c>
      <c r="AA15" s="18" t="str">
        <f aca="false">IF(AND(AA$9&gt;=$B15,AA$9&lt;=$D15,ISNUMBER($C15)),IF(NETWORKDAYS.INTL(AA$9,AA$9,1,$A$2:$A$4),"W","H"),"")</f>
        <v/>
      </c>
      <c r="AB15" s="18" t="str">
        <f aca="false">IF(AND(AB$9&gt;=$B15,AB$9&lt;=$D15,ISNUMBER($C15)),IF(NETWORKDAYS.INTL(AB$9,AB$9,1,$A$2:$A$4),"W","H"),"")</f>
        <v/>
      </c>
      <c r="AC15" s="18" t="str">
        <f aca="false">IF(AND(AC$9&gt;=$B15,AC$9&lt;=$D15,ISNUMBER($C15)),IF(NETWORKDAYS.INTL(AC$9,AC$9,1,$A$2:$A$4),"W","H"),"")</f>
        <v/>
      </c>
      <c r="AD15" s="18" t="str">
        <f aca="false">IF(AND(AD$9&gt;=$B15,AD$9&lt;=$D15,ISNUMBER($C15)),IF(NETWORKDAYS.INTL(AD$9,AD$9,1,$A$2:$A$4),"W","H"),"")</f>
        <v/>
      </c>
      <c r="AE15" s="18" t="str">
        <f aca="false">IF(AND(AE$9&gt;=$B15,AE$9&lt;=$D15,ISNUMBER($C15)),IF(NETWORKDAYS.INTL(AE$9,AE$9,1,$A$2:$A$4),"W","H"),"")</f>
        <v/>
      </c>
      <c r="AF15" s="18" t="str">
        <f aca="false">IF(AND(AF$9&gt;=$B15,AF$9&lt;=$D15,ISNUMBER($C15)),IF(NETWORKDAYS.INTL(AF$9,AF$9,1,$A$2:$A$4),"W","H"),"")</f>
        <v/>
      </c>
      <c r="AG15" s="18" t="str">
        <f aca="false">IF(AND(AG$9&gt;=$B15,AG$9&lt;=$D15,ISNUMBER($C15)),IF(NETWORKDAYS.INTL(AG$9,AG$9,1,$A$2:$A$4),"W","H"),"")</f>
        <v/>
      </c>
      <c r="AH15" s="18" t="str">
        <f aca="false">IF(AND(AH$9&gt;=$B15,AH$9&lt;=$D15,ISNUMBER($C15)),IF(NETWORKDAYS.INTL(AH$9,AH$9,1,$A$2:$A$4),"W","H"),"")</f>
        <v/>
      </c>
      <c r="AI15" s="18" t="str">
        <f aca="false">IF(AND(AI$9&gt;=$B15,AI$9&lt;=$D15,ISNUMBER($C15)),IF(NETWORKDAYS.INTL(AI$9,AI$9,1,$A$2:$A$4),"W","H"),"")</f>
        <v/>
      </c>
      <c r="AJ15" s="18" t="str">
        <f aca="false">IF(AND(AJ$9&gt;=$B15,AJ$9&lt;=$D15,ISNUMBER($C15)),IF(NETWORKDAYS.INTL(AJ$9,AJ$9,1,$A$2:$A$4),"W","H"),"")</f>
        <v/>
      </c>
      <c r="AK15" s="18" t="str">
        <f aca="false">IF(AND(AK$9&gt;=$B15,AK$9&lt;=$D15,ISNUMBER($C15)),IF(NETWORKDAYS.INTL(AK$9,AK$9,1,$A$2:$A$4),"W","H"),"")</f>
        <v/>
      </c>
      <c r="AL15" s="18" t="str">
        <f aca="false">IF(AND(AL$9&gt;=$B15,AL$9&lt;=$D15,ISNUMBER($C15)),IF(NETWORKDAYS.INTL(AL$9,AL$9,1,$A$2:$A$4),"W","H"),"")</f>
        <v/>
      </c>
      <c r="AM15" s="18" t="str">
        <f aca="false">IF(AND(AM$9&gt;=$B15,AM$9&lt;=$D15,ISNUMBER($C15)),IF(NETWORKDAYS.INTL(AM$9,AM$9,1,$A$2:$A$4),"W","H"),"")</f>
        <v/>
      </c>
      <c r="AN15" s="18" t="str">
        <f aca="false">IF(AND(AN$9&gt;=$B15,AN$9&lt;=$D15,ISNUMBER($C15)),IF(NETWORKDAYS.INTL(AN$9,AN$9,1,$A$2:$A$4),"W","H"),"")</f>
        <v/>
      </c>
      <c r="AO15" s="18" t="str">
        <f aca="false">IF(AND(AO$9&gt;=$B15,AO$9&lt;=$D15,ISNUMBER($C15)),IF(NETWORKDAYS.INTL(AO$9,AO$9,1,$A$2:$A$4),"W","H"),"")</f>
        <v/>
      </c>
      <c r="AP15" s="18" t="str">
        <f aca="false">IF(AND(AP$9&gt;=$B15,AP$9&lt;=$D15,ISNUMBER($C15)),IF(NETWORKDAYS.INTL(AP$9,AP$9,1,$A$2:$A$4),"W","H"),"")</f>
        <v/>
      </c>
      <c r="AQ15" s="18" t="str">
        <f aca="false">IF(AND(AQ$9&gt;=$B15,AQ$9&lt;=$D15,ISNUMBER($C15)),IF(NETWORKDAYS.INTL(AQ$9,AQ$9,1,$A$2:$A$4),"W","H"),"")</f>
        <v/>
      </c>
      <c r="AR15" s="18" t="str">
        <f aca="false">IF(AND(AR$9&gt;=$B15,AR$9&lt;=$D15,ISNUMBER($C15)),IF(NETWORKDAYS.INTL(AR$9,AR$9,1,$A$2:$A$4),"W","H"),"")</f>
        <v/>
      </c>
      <c r="AS15" s="18" t="str">
        <f aca="false">IF(AND(AS$9&gt;=$B15,AS$9&lt;=$D15,ISNUMBER($C15)),IF(NETWORKDAYS.INTL(AS$9,AS$9,1,$A$2:$A$4),"W","H"),"")</f>
        <v/>
      </c>
      <c r="AT15" s="18" t="str">
        <f aca="false">IF(AND(AT$9&gt;=$B15,AT$9&lt;=$D15,ISNUMBER($C15)),IF(NETWORKDAYS.INTL(AT$9,AT$9,1,$A$2:$A$4),"W","H"),"")</f>
        <v/>
      </c>
      <c r="AU15" s="18" t="str">
        <f aca="false">IF(AND(AU$9&gt;=$B15,AU$9&lt;=$D15,ISNUMBER($C15)),IF(NETWORKDAYS.INTL(AU$9,AU$9,1,$A$2:$A$4),"W","H"),"")</f>
        <v/>
      </c>
      <c r="AV15" s="18" t="str">
        <f aca="false">IF(AND(AV$9&gt;=$B15,AV$9&lt;=$D15,ISNUMBER($C15)),IF(NETWORKDAYS.INTL(AV$9,AV$9,1,$A$2:$A$4),"W","H"),"")</f>
        <v/>
      </c>
      <c r="AW15" s="18" t="str">
        <f aca="false">IF(AND(AW$9&gt;=$B15,AW$9&lt;=$D15,ISNUMBER($C15)),IF(NETWORKDAYS.INTL(AW$9,AW$9,1,$A$2:$A$4),"W","H"),"")</f>
        <v/>
      </c>
      <c r="AX15" s="18" t="str">
        <f aca="false">IF(AND(AX$9&gt;=$B15,AX$9&lt;=$D15,ISNUMBER($C15)),IF(NETWORKDAYS.INTL(AX$9,AX$9,1,$A$2:$A$4),"W","H"),"")</f>
        <v/>
      </c>
      <c r="AY15" s="18" t="str">
        <f aca="false">IF(AND(AY$9&gt;=$B15,AY$9&lt;=$D15,ISNUMBER($C15)),IF(NETWORKDAYS.INTL(AY$9,AY$9,1,$A$2:$A$4),"W","H"),"")</f>
        <v/>
      </c>
      <c r="AZ15" s="18" t="str">
        <f aca="false">IF(AND(AZ$9&gt;=$B15,AZ$9&lt;=$D15,ISNUMBER($C15)),IF(NETWORKDAYS.INTL(AZ$9,AZ$9,1,$A$2:$A$4),"W","H"),"")</f>
        <v/>
      </c>
      <c r="BA15" s="18" t="str">
        <f aca="false">IF(AND(BA$9&gt;=$B15,BA$9&lt;=$D15,ISNUMBER($C15)),IF(NETWORKDAYS.INTL(BA$9,BA$9,1,$A$2:$A$4),"W","H"),"")</f>
        <v/>
      </c>
      <c r="BB15" s="18" t="str">
        <f aca="false">IF(AND(BB$9&gt;=$B15,BB$9&lt;=$D15,ISNUMBER($C15)),IF(NETWORKDAYS.INTL(BB$9,BB$9,1,$A$2:$A$4),"W","H"),"")</f>
        <v/>
      </c>
      <c r="BC15" s="18" t="str">
        <f aca="false">IF(AND(BC$9&gt;=$B15,BC$9&lt;=$D15,ISNUMBER($C15)),IF(NETWORKDAYS.INTL(BC$9,BC$9,1,$A$2:$A$4),"W","H"),"")</f>
        <v/>
      </c>
      <c r="BD15" s="18" t="str">
        <f aca="false">IF(AND(BD$9&gt;=$B15,BD$9&lt;=$D15,ISNUMBER($C15)),IF(NETWORKDAYS.INTL(BD$9,BD$9,1,$A$2:$A$4),"W","H"),"")</f>
        <v/>
      </c>
      <c r="BE15" s="18" t="str">
        <f aca="false">IF(AND(BE$9&gt;=$B15,BE$9&lt;=$D15,ISNUMBER($C15)),IF(NETWORKDAYS.INTL(BE$9,BE$9,1,$A$2:$A$4),"W","H"),"")</f>
        <v/>
      </c>
      <c r="BF15" s="18" t="str">
        <f aca="false">IF(AND(BF$9&gt;=$B15,BF$9&lt;=$D15,ISNUMBER($C15)),IF(NETWORKDAYS.INTL(BF$9,BF$9,1,$A$2:$A$4),"W","H"),"")</f>
        <v/>
      </c>
      <c r="BG15" s="18" t="str">
        <f aca="false">IF(AND(BG$9&gt;=$B15,BG$9&lt;=$D15,ISNUMBER($C15)),IF(NETWORKDAYS.INTL(BG$9,BG$9,1,$A$2:$A$4),"W","H"),"")</f>
        <v/>
      </c>
      <c r="BH15" s="18" t="str">
        <f aca="false">IF(AND(BH$9&gt;=$B15,BH$9&lt;=$D15,ISNUMBER($C15)),IF(NETWORKDAYS.INTL(BH$9,BH$9,1,$A$2:$A$4),"W","H"),"")</f>
        <v/>
      </c>
      <c r="BI15" s="18" t="str">
        <f aca="false">IF(AND(BI$9&gt;=$B15,BI$9&lt;=$D15,ISNUMBER($C15)),IF(NETWORKDAYS.INTL(BI$9,BI$9,1,$A$2:$A$4),"W","H"),"")</f>
        <v/>
      </c>
      <c r="BJ15" s="19" t="str">
        <f aca="false">IF(AND(BJ$9&gt;=$B15,BJ$9&lt;=$D15,ISNUMBER($C15)),IF(NETWORKDAYS.INTL(BJ$9,BJ$9,1,$A$2:$A$4),"W","H"),"")</f>
        <v/>
      </c>
    </row>
    <row r="16" customFormat="false" ht="16" hidden="false" customHeight="false" outlineLevel="0" collapsed="false">
      <c r="A16" s="12" t="s">
        <v>22</v>
      </c>
      <c r="B16" s="17" t="n">
        <v>43963</v>
      </c>
      <c r="C16" s="12" t="n">
        <v>5</v>
      </c>
      <c r="D16" s="17" t="n">
        <f aca="false">IF(ISNUMBER(C16), WORKDAY.INTL(B16, C16, 1, A$2:A$4 ) - 1, "")</f>
        <v>43969</v>
      </c>
      <c r="E16" s="21" t="str">
        <f aca="false">IF(AND(E$9&gt;=$B16,E$9&lt;=$D16,ISNUMBER($C16)),IF(NETWORKDAYS.INTL(E$9,E$9,1,$A$2:$A$4),"W","H"),"")</f>
        <v/>
      </c>
      <c r="F16" s="18" t="str">
        <f aca="false">IF(AND(F$9&gt;=$B16,F$9&lt;=$D16,ISNUMBER($C16)),IF(NETWORKDAYS.INTL(F$9,F$9,1,$A$2:$A$4),"W","H"),"")</f>
        <v/>
      </c>
      <c r="G16" s="18" t="str">
        <f aca="false">IF(AND(G$9&gt;=$B16,G$9&lt;=$D16,ISNUMBER($C16)),IF(NETWORKDAYS.INTL(G$9,G$9,1,$A$2:$A$4),"W","H"),"")</f>
        <v/>
      </c>
      <c r="H16" s="18" t="str">
        <f aca="false">IF(AND(H$9&gt;=$B16,H$9&lt;=$D16,ISNUMBER($C16)),IF(NETWORKDAYS.INTL(H$9,H$9,1,$A$2:$A$4),"W","H"),"")</f>
        <v/>
      </c>
      <c r="I16" s="18" t="str">
        <f aca="false">IF(AND(I$9&gt;=$B16,I$9&lt;=$D16,ISNUMBER($C16)),IF(NETWORKDAYS.INTL(I$9,I$9,1,$A$2:$A$4),"W","H"),"")</f>
        <v/>
      </c>
      <c r="J16" s="18" t="str">
        <f aca="false">IF(AND(J$9&gt;=$B16,J$9&lt;=$D16,ISNUMBER($C16)),IF(NETWORKDAYS.INTL(J$9,J$9,1,$A$2:$A$4),"W","H"),"")</f>
        <v/>
      </c>
      <c r="K16" s="18" t="str">
        <f aca="false">IF(AND(K$9&gt;=$B16,K$9&lt;=$D16,ISNUMBER($C16)),IF(NETWORKDAYS.INTL(K$9,K$9,1,$A$2:$A$4),"W","H"),"")</f>
        <v>W</v>
      </c>
      <c r="L16" s="18" t="str">
        <f aca="false">IF(AND(L$9&gt;=$B16,L$9&lt;=$D16,ISNUMBER($C16)),IF(NETWORKDAYS.INTL(L$9,L$9,1,$A$2:$A$4),"W","H"),"")</f>
        <v>W</v>
      </c>
      <c r="M16" s="18" t="str">
        <f aca="false">IF(AND(M$9&gt;=$B16,M$9&lt;=$D16,ISNUMBER($C16)),IF(NETWORKDAYS.INTL(M$9,M$9,1,$A$2:$A$4),"W","H"),"")</f>
        <v>W</v>
      </c>
      <c r="N16" s="18" t="str">
        <f aca="false">IF(AND(N$9&gt;=$B16,N$9&lt;=$D16,ISNUMBER($C16)),IF(NETWORKDAYS.INTL(N$9,N$9,1,$A$2:$A$4),"W","H"),"")</f>
        <v>W</v>
      </c>
      <c r="O16" s="18" t="str">
        <f aca="false">IF(AND(O$9&gt;=$B16,O$9&lt;=$D16,ISNUMBER($C16)),IF(NETWORKDAYS.INTL(O$9,O$9,1,$A$2:$A$4),"W","H"),"")</f>
        <v>H</v>
      </c>
      <c r="P16" s="18" t="str">
        <f aca="false">IF(AND(P$9&gt;=$B16,P$9&lt;=$D16,ISNUMBER($C16)),IF(NETWORKDAYS.INTL(P$9,P$9,1,$A$2:$A$4),"W","H"),"")</f>
        <v>H</v>
      </c>
      <c r="Q16" s="18" t="str">
        <f aca="false">IF(AND(Q$9&gt;=$B16,Q$9&lt;=$D16,ISNUMBER($C16)),IF(NETWORKDAYS.INTL(Q$9,Q$9,1,$A$2:$A$4),"W","H"),"")</f>
        <v>W</v>
      </c>
      <c r="R16" s="18" t="str">
        <f aca="false">IF(AND(R$9&gt;=$B16,R$9&lt;=$D16,ISNUMBER($C16)),IF(NETWORKDAYS.INTL(R$9,R$9,1,$A$2:$A$4),"W","H"),"")</f>
        <v/>
      </c>
      <c r="S16" s="18" t="str">
        <f aca="false">IF(AND(S$9&gt;=$B16,S$9&lt;=$D16,ISNUMBER($C16)),IF(NETWORKDAYS.INTL(S$9,S$9,1,$A$2:$A$4),"W","H"),"")</f>
        <v/>
      </c>
      <c r="T16" s="18" t="str">
        <f aca="false">IF(AND(T$9&gt;=$B16,T$9&lt;=$D16,ISNUMBER($C16)),IF(NETWORKDAYS.INTL(T$9,T$9,1,$A$2:$A$4),"W","H"),"")</f>
        <v/>
      </c>
      <c r="U16" s="18" t="str">
        <f aca="false">IF(AND(U$9&gt;=$B16,U$9&lt;=$D16,ISNUMBER($C16)),IF(NETWORKDAYS.INTL(U$9,U$9,1,$A$2:$A$4),"W","H"),"")</f>
        <v/>
      </c>
      <c r="V16" s="18" t="str">
        <f aca="false">IF(AND(V$9&gt;=$B16,V$9&lt;=$D16,ISNUMBER($C16)),IF(NETWORKDAYS.INTL(V$9,V$9,1,$A$2:$A$4),"W","H"),"")</f>
        <v/>
      </c>
      <c r="W16" s="18" t="str">
        <f aca="false">IF(AND(W$9&gt;=$B16,W$9&lt;=$D16,ISNUMBER($C16)),IF(NETWORKDAYS.INTL(W$9,W$9,1,$A$2:$A$4),"W","H"),"")</f>
        <v/>
      </c>
      <c r="X16" s="18" t="str">
        <f aca="false">IF(AND(X$9&gt;=$B16,X$9&lt;=$D16,ISNUMBER($C16)),IF(NETWORKDAYS.INTL(X$9,X$9,1,$A$2:$A$4),"W","H"),"")</f>
        <v/>
      </c>
      <c r="Y16" s="18" t="str">
        <f aca="false">IF(AND(Y$9&gt;=$B16,Y$9&lt;=$D16,ISNUMBER($C16)),IF(NETWORKDAYS.INTL(Y$9,Y$9,1,$A$2:$A$4),"W","H"),"")</f>
        <v/>
      </c>
      <c r="Z16" s="18" t="str">
        <f aca="false">IF(AND(Z$9&gt;=$B16,Z$9&lt;=$D16,ISNUMBER($C16)),IF(NETWORKDAYS.INTL(Z$9,Z$9,1,$A$2:$A$4),"W","H"),"")</f>
        <v/>
      </c>
      <c r="AA16" s="18" t="str">
        <f aca="false">IF(AND(AA$9&gt;=$B16,AA$9&lt;=$D16,ISNUMBER($C16)),IF(NETWORKDAYS.INTL(AA$9,AA$9,1,$A$2:$A$4),"W","H"),"")</f>
        <v/>
      </c>
      <c r="AB16" s="18" t="str">
        <f aca="false">IF(AND(AB$9&gt;=$B16,AB$9&lt;=$D16,ISNUMBER($C16)),IF(NETWORKDAYS.INTL(AB$9,AB$9,1,$A$2:$A$4),"W","H"),"")</f>
        <v/>
      </c>
      <c r="AC16" s="18" t="str">
        <f aca="false">IF(AND(AC$9&gt;=$B16,AC$9&lt;=$D16,ISNUMBER($C16)),IF(NETWORKDAYS.INTL(AC$9,AC$9,1,$A$2:$A$4),"W","H"),"")</f>
        <v/>
      </c>
      <c r="AD16" s="18" t="str">
        <f aca="false">IF(AND(AD$9&gt;=$B16,AD$9&lt;=$D16,ISNUMBER($C16)),IF(NETWORKDAYS.INTL(AD$9,AD$9,1,$A$2:$A$4),"W","H"),"")</f>
        <v/>
      </c>
      <c r="AE16" s="18" t="str">
        <f aca="false">IF(AND(AE$9&gt;=$B16,AE$9&lt;=$D16,ISNUMBER($C16)),IF(NETWORKDAYS.INTL(AE$9,AE$9,1,$A$2:$A$4),"W","H"),"")</f>
        <v/>
      </c>
      <c r="AF16" s="18" t="str">
        <f aca="false">IF(AND(AF$9&gt;=$B16,AF$9&lt;=$D16,ISNUMBER($C16)),IF(NETWORKDAYS.INTL(AF$9,AF$9,1,$A$2:$A$4),"W","H"),"")</f>
        <v/>
      </c>
      <c r="AG16" s="18" t="str">
        <f aca="false">IF(AND(AG$9&gt;=$B16,AG$9&lt;=$D16,ISNUMBER($C16)),IF(NETWORKDAYS.INTL(AG$9,AG$9,1,$A$2:$A$4),"W","H"),"")</f>
        <v/>
      </c>
      <c r="AH16" s="18" t="str">
        <f aca="false">IF(AND(AH$9&gt;=$B16,AH$9&lt;=$D16,ISNUMBER($C16)),IF(NETWORKDAYS.INTL(AH$9,AH$9,1,$A$2:$A$4),"W","H"),"")</f>
        <v/>
      </c>
      <c r="AI16" s="18" t="str">
        <f aca="false">IF(AND(AI$9&gt;=$B16,AI$9&lt;=$D16,ISNUMBER($C16)),IF(NETWORKDAYS.INTL(AI$9,AI$9,1,$A$2:$A$4),"W","H"),"")</f>
        <v/>
      </c>
      <c r="AJ16" s="18" t="str">
        <f aca="false">IF(AND(AJ$9&gt;=$B16,AJ$9&lt;=$D16,ISNUMBER($C16)),IF(NETWORKDAYS.INTL(AJ$9,AJ$9,1,$A$2:$A$4),"W","H"),"")</f>
        <v/>
      </c>
      <c r="AK16" s="18" t="str">
        <f aca="false">IF(AND(AK$9&gt;=$B16,AK$9&lt;=$D16,ISNUMBER($C16)),IF(NETWORKDAYS.INTL(AK$9,AK$9,1,$A$2:$A$4),"W","H"),"")</f>
        <v/>
      </c>
      <c r="AL16" s="18" t="str">
        <f aca="false">IF(AND(AL$9&gt;=$B16,AL$9&lt;=$D16,ISNUMBER($C16)),IF(NETWORKDAYS.INTL(AL$9,AL$9,1,$A$2:$A$4),"W","H"),"")</f>
        <v/>
      </c>
      <c r="AM16" s="18" t="str">
        <f aca="false">IF(AND(AM$9&gt;=$B16,AM$9&lt;=$D16,ISNUMBER($C16)),IF(NETWORKDAYS.INTL(AM$9,AM$9,1,$A$2:$A$4),"W","H"),"")</f>
        <v/>
      </c>
      <c r="AN16" s="18" t="str">
        <f aca="false">IF(AND(AN$9&gt;=$B16,AN$9&lt;=$D16,ISNUMBER($C16)),IF(NETWORKDAYS.INTL(AN$9,AN$9,1,$A$2:$A$4),"W","H"),"")</f>
        <v/>
      </c>
      <c r="AO16" s="18" t="str">
        <f aca="false">IF(AND(AO$9&gt;=$B16,AO$9&lt;=$D16,ISNUMBER($C16)),IF(NETWORKDAYS.INTL(AO$9,AO$9,1,$A$2:$A$4),"W","H"),"")</f>
        <v/>
      </c>
      <c r="AP16" s="18" t="str">
        <f aca="false">IF(AND(AP$9&gt;=$B16,AP$9&lt;=$D16,ISNUMBER($C16)),IF(NETWORKDAYS.INTL(AP$9,AP$9,1,$A$2:$A$4),"W","H"),"")</f>
        <v/>
      </c>
      <c r="AQ16" s="18" t="str">
        <f aca="false">IF(AND(AQ$9&gt;=$B16,AQ$9&lt;=$D16,ISNUMBER($C16)),IF(NETWORKDAYS.INTL(AQ$9,AQ$9,1,$A$2:$A$4),"W","H"),"")</f>
        <v/>
      </c>
      <c r="AR16" s="18" t="str">
        <f aca="false">IF(AND(AR$9&gt;=$B16,AR$9&lt;=$D16,ISNUMBER($C16)),IF(NETWORKDAYS.INTL(AR$9,AR$9,1,$A$2:$A$4),"W","H"),"")</f>
        <v/>
      </c>
      <c r="AS16" s="18" t="str">
        <f aca="false">IF(AND(AS$9&gt;=$B16,AS$9&lt;=$D16,ISNUMBER($C16)),IF(NETWORKDAYS.INTL(AS$9,AS$9,1,$A$2:$A$4),"W","H"),"")</f>
        <v/>
      </c>
      <c r="AT16" s="18" t="str">
        <f aca="false">IF(AND(AT$9&gt;=$B16,AT$9&lt;=$D16,ISNUMBER($C16)),IF(NETWORKDAYS.INTL(AT$9,AT$9,1,$A$2:$A$4),"W","H"),"")</f>
        <v/>
      </c>
      <c r="AU16" s="18" t="str">
        <f aca="false">IF(AND(AU$9&gt;=$B16,AU$9&lt;=$D16,ISNUMBER($C16)),IF(NETWORKDAYS.INTL(AU$9,AU$9,1,$A$2:$A$4),"W","H"),"")</f>
        <v/>
      </c>
      <c r="AV16" s="18" t="str">
        <f aca="false">IF(AND(AV$9&gt;=$B16,AV$9&lt;=$D16,ISNUMBER($C16)),IF(NETWORKDAYS.INTL(AV$9,AV$9,1,$A$2:$A$4),"W","H"),"")</f>
        <v/>
      </c>
      <c r="AW16" s="18" t="str">
        <f aca="false">IF(AND(AW$9&gt;=$B16,AW$9&lt;=$D16,ISNUMBER($C16)),IF(NETWORKDAYS.INTL(AW$9,AW$9,1,$A$2:$A$4),"W","H"),"")</f>
        <v/>
      </c>
      <c r="AX16" s="18" t="str">
        <f aca="false">IF(AND(AX$9&gt;=$B16,AX$9&lt;=$D16,ISNUMBER($C16)),IF(NETWORKDAYS.INTL(AX$9,AX$9,1,$A$2:$A$4),"W","H"),"")</f>
        <v/>
      </c>
      <c r="AY16" s="18" t="str">
        <f aca="false">IF(AND(AY$9&gt;=$B16,AY$9&lt;=$D16,ISNUMBER($C16)),IF(NETWORKDAYS.INTL(AY$9,AY$9,1,$A$2:$A$4),"W","H"),"")</f>
        <v/>
      </c>
      <c r="AZ16" s="18" t="str">
        <f aca="false">IF(AND(AZ$9&gt;=$B16,AZ$9&lt;=$D16,ISNUMBER($C16)),IF(NETWORKDAYS.INTL(AZ$9,AZ$9,1,$A$2:$A$4),"W","H"),"")</f>
        <v/>
      </c>
      <c r="BA16" s="18" t="str">
        <f aca="false">IF(AND(BA$9&gt;=$B16,BA$9&lt;=$D16,ISNUMBER($C16)),IF(NETWORKDAYS.INTL(BA$9,BA$9,1,$A$2:$A$4),"W","H"),"")</f>
        <v/>
      </c>
      <c r="BB16" s="18" t="str">
        <f aca="false">IF(AND(BB$9&gt;=$B16,BB$9&lt;=$D16,ISNUMBER($C16)),IF(NETWORKDAYS.INTL(BB$9,BB$9,1,$A$2:$A$4),"W","H"),"")</f>
        <v/>
      </c>
      <c r="BC16" s="18" t="str">
        <f aca="false">IF(AND(BC$9&gt;=$B16,BC$9&lt;=$D16,ISNUMBER($C16)),IF(NETWORKDAYS.INTL(BC$9,BC$9,1,$A$2:$A$4),"W","H"),"")</f>
        <v/>
      </c>
      <c r="BD16" s="18" t="str">
        <f aca="false">IF(AND(BD$9&gt;=$B16,BD$9&lt;=$D16,ISNUMBER($C16)),IF(NETWORKDAYS.INTL(BD$9,BD$9,1,$A$2:$A$4),"W","H"),"")</f>
        <v/>
      </c>
      <c r="BE16" s="18" t="str">
        <f aca="false">IF(AND(BE$9&gt;=$B16,BE$9&lt;=$D16,ISNUMBER($C16)),IF(NETWORKDAYS.INTL(BE$9,BE$9,1,$A$2:$A$4),"W","H"),"")</f>
        <v/>
      </c>
      <c r="BF16" s="18" t="str">
        <f aca="false">IF(AND(BF$9&gt;=$B16,BF$9&lt;=$D16,ISNUMBER($C16)),IF(NETWORKDAYS.INTL(BF$9,BF$9,1,$A$2:$A$4),"W","H"),"")</f>
        <v/>
      </c>
      <c r="BG16" s="18" t="str">
        <f aca="false">IF(AND(BG$9&gt;=$B16,BG$9&lt;=$D16,ISNUMBER($C16)),IF(NETWORKDAYS.INTL(BG$9,BG$9,1,$A$2:$A$4),"W","H"),"")</f>
        <v/>
      </c>
      <c r="BH16" s="18" t="str">
        <f aca="false">IF(AND(BH$9&gt;=$B16,BH$9&lt;=$D16,ISNUMBER($C16)),IF(NETWORKDAYS.INTL(BH$9,BH$9,1,$A$2:$A$4),"W","H"),"")</f>
        <v/>
      </c>
      <c r="BI16" s="18" t="str">
        <f aca="false">IF(AND(BI$9&gt;=$B16,BI$9&lt;=$D16,ISNUMBER($C16)),IF(NETWORKDAYS.INTL(BI$9,BI$9,1,$A$2:$A$4),"W","H"),"")</f>
        <v/>
      </c>
      <c r="BJ16" s="19" t="str">
        <f aca="false">IF(AND(BJ$9&gt;=$B16,BJ$9&lt;=$D16,ISNUMBER($C16)),IF(NETWORKDAYS.INTL(BJ$9,BJ$9,1,$A$2:$A$4),"W","H"),"")</f>
        <v/>
      </c>
    </row>
    <row r="17" customFormat="false" ht="16" hidden="false" customHeight="false" outlineLevel="0" collapsed="false">
      <c r="A17" s="12" t="s">
        <v>23</v>
      </c>
      <c r="B17" s="17" t="n">
        <v>43963</v>
      </c>
      <c r="C17" s="12" t="n">
        <v>5</v>
      </c>
      <c r="D17" s="17" t="n">
        <f aca="false">IF(ISNUMBER(C17), WORKDAY.INTL(B17, C17, 1, A$2:A$4 ) - 1, "")</f>
        <v>43969</v>
      </c>
      <c r="E17" s="21" t="str">
        <f aca="false">IF(AND(E$9&gt;=$B17,E$9&lt;=$D17,ISNUMBER($C17)),IF(NETWORKDAYS.INTL(E$9,E$9,1,$A$2:$A$4),"W","H"),"")</f>
        <v/>
      </c>
      <c r="F17" s="18" t="str">
        <f aca="false">IF(AND(F$9&gt;=$B17,F$9&lt;=$D17,ISNUMBER($C17)),IF(NETWORKDAYS.INTL(F$9,F$9,1,$A$2:$A$4),"W","H"),"")</f>
        <v/>
      </c>
      <c r="G17" s="18" t="str">
        <f aca="false">IF(AND(G$9&gt;=$B17,G$9&lt;=$D17,ISNUMBER($C17)),IF(NETWORKDAYS.INTL(G$9,G$9,1,$A$2:$A$4),"W","H"),"")</f>
        <v/>
      </c>
      <c r="H17" s="18" t="str">
        <f aca="false">IF(AND(H$9&gt;=$B17,H$9&lt;=$D17,ISNUMBER($C17)),IF(NETWORKDAYS.INTL(H$9,H$9,1,$A$2:$A$4),"W","H"),"")</f>
        <v/>
      </c>
      <c r="I17" s="18" t="str">
        <f aca="false">IF(AND(I$9&gt;=$B17,I$9&lt;=$D17,ISNUMBER($C17)),IF(NETWORKDAYS.INTL(I$9,I$9,1,$A$2:$A$4),"W","H"),"")</f>
        <v/>
      </c>
      <c r="J17" s="18" t="str">
        <f aca="false">IF(AND(J$9&gt;=$B17,J$9&lt;=$D17,ISNUMBER($C17)),IF(NETWORKDAYS.INTL(J$9,J$9,1,$A$2:$A$4),"W","H"),"")</f>
        <v/>
      </c>
      <c r="K17" s="18" t="str">
        <f aca="false">IF(AND(K$9&gt;=$B17,K$9&lt;=$D17,ISNUMBER($C17)),IF(NETWORKDAYS.INTL(K$9,K$9,1,$A$2:$A$4),"W","H"),"")</f>
        <v>W</v>
      </c>
      <c r="L17" s="18" t="str">
        <f aca="false">IF(AND(L$9&gt;=$B17,L$9&lt;=$D17,ISNUMBER($C17)),IF(NETWORKDAYS.INTL(L$9,L$9,1,$A$2:$A$4),"W","H"),"")</f>
        <v>W</v>
      </c>
      <c r="M17" s="18" t="str">
        <f aca="false">IF(AND(M$9&gt;=$B17,M$9&lt;=$D17,ISNUMBER($C17)),IF(NETWORKDAYS.INTL(M$9,M$9,1,$A$2:$A$4),"W","H"),"")</f>
        <v>W</v>
      </c>
      <c r="N17" s="18" t="str">
        <f aca="false">IF(AND(N$9&gt;=$B17,N$9&lt;=$D17,ISNUMBER($C17)),IF(NETWORKDAYS.INTL(N$9,N$9,1,$A$2:$A$4),"W","H"),"")</f>
        <v>W</v>
      </c>
      <c r="O17" s="18" t="str">
        <f aca="false">IF(AND(O$9&gt;=$B17,O$9&lt;=$D17,ISNUMBER($C17)),IF(NETWORKDAYS.INTL(O$9,O$9,1,$A$2:$A$4),"W","H"),"")</f>
        <v>H</v>
      </c>
      <c r="P17" s="18" t="str">
        <f aca="false">IF(AND(P$9&gt;=$B17,P$9&lt;=$D17,ISNUMBER($C17)),IF(NETWORKDAYS.INTL(P$9,P$9,1,$A$2:$A$4),"W","H"),"")</f>
        <v>H</v>
      </c>
      <c r="Q17" s="18" t="str">
        <f aca="false">IF(AND(Q$9&gt;=$B17,Q$9&lt;=$D17,ISNUMBER($C17)),IF(NETWORKDAYS.INTL(Q$9,Q$9,1,$A$2:$A$4),"W","H"),"")</f>
        <v>W</v>
      </c>
      <c r="R17" s="18" t="str">
        <f aca="false">IF(AND(R$9&gt;=$B17,R$9&lt;=$D17,ISNUMBER($C17)),IF(NETWORKDAYS.INTL(R$9,R$9,1,$A$2:$A$4),"W","H"),"")</f>
        <v/>
      </c>
      <c r="S17" s="18" t="str">
        <f aca="false">IF(AND(S$9&gt;=$B17,S$9&lt;=$D17,ISNUMBER($C17)),IF(NETWORKDAYS.INTL(S$9,S$9,1,$A$2:$A$4),"W","H"),"")</f>
        <v/>
      </c>
      <c r="T17" s="18" t="str">
        <f aca="false">IF(AND(T$9&gt;=$B17,T$9&lt;=$D17,ISNUMBER($C17)),IF(NETWORKDAYS.INTL(T$9,T$9,1,$A$2:$A$4),"W","H"),"")</f>
        <v/>
      </c>
      <c r="U17" s="18" t="str">
        <f aca="false">IF(AND(U$9&gt;=$B17,U$9&lt;=$D17,ISNUMBER($C17)),IF(NETWORKDAYS.INTL(U$9,U$9,1,$A$2:$A$4),"W","H"),"")</f>
        <v/>
      </c>
      <c r="V17" s="18" t="str">
        <f aca="false">IF(AND(V$9&gt;=$B17,V$9&lt;=$D17,ISNUMBER($C17)),IF(NETWORKDAYS.INTL(V$9,V$9,1,$A$2:$A$4),"W","H"),"")</f>
        <v/>
      </c>
      <c r="W17" s="18" t="str">
        <f aca="false">IF(AND(W$9&gt;=$B17,W$9&lt;=$D17,ISNUMBER($C17)),IF(NETWORKDAYS.INTL(W$9,W$9,1,$A$2:$A$4),"W","H"),"")</f>
        <v/>
      </c>
      <c r="X17" s="18" t="str">
        <f aca="false">IF(AND(X$9&gt;=$B17,X$9&lt;=$D17,ISNUMBER($C17)),IF(NETWORKDAYS.INTL(X$9,X$9,1,$A$2:$A$4),"W","H"),"")</f>
        <v/>
      </c>
      <c r="Y17" s="18" t="str">
        <f aca="false">IF(AND(Y$9&gt;=$B17,Y$9&lt;=$D17,ISNUMBER($C17)),IF(NETWORKDAYS.INTL(Y$9,Y$9,1,$A$2:$A$4),"W","H"),"")</f>
        <v/>
      </c>
      <c r="Z17" s="18" t="str">
        <f aca="false">IF(AND(Z$9&gt;=$B17,Z$9&lt;=$D17,ISNUMBER($C17)),IF(NETWORKDAYS.INTL(Z$9,Z$9,1,$A$2:$A$4),"W","H"),"")</f>
        <v/>
      </c>
      <c r="AA17" s="18" t="str">
        <f aca="false">IF(AND(AA$9&gt;=$B17,AA$9&lt;=$D17,ISNUMBER($C17)),IF(NETWORKDAYS.INTL(AA$9,AA$9,1,$A$2:$A$4),"W","H"),"")</f>
        <v/>
      </c>
      <c r="AB17" s="18" t="str">
        <f aca="false">IF(AND(AB$9&gt;=$B17,AB$9&lt;=$D17,ISNUMBER($C17)),IF(NETWORKDAYS.INTL(AB$9,AB$9,1,$A$2:$A$4),"W","H"),"")</f>
        <v/>
      </c>
      <c r="AC17" s="18" t="str">
        <f aca="false">IF(AND(AC$9&gt;=$B17,AC$9&lt;=$D17,ISNUMBER($C17)),IF(NETWORKDAYS.INTL(AC$9,AC$9,1,$A$2:$A$4),"W","H"),"")</f>
        <v/>
      </c>
      <c r="AD17" s="18" t="str">
        <f aca="false">IF(AND(AD$9&gt;=$B17,AD$9&lt;=$D17,ISNUMBER($C17)),IF(NETWORKDAYS.INTL(AD$9,AD$9,1,$A$2:$A$4),"W","H"),"")</f>
        <v/>
      </c>
      <c r="AE17" s="18" t="str">
        <f aca="false">IF(AND(AE$9&gt;=$B17,AE$9&lt;=$D17,ISNUMBER($C17)),IF(NETWORKDAYS.INTL(AE$9,AE$9,1,$A$2:$A$4),"W","H"),"")</f>
        <v/>
      </c>
      <c r="AF17" s="18" t="str">
        <f aca="false">IF(AND(AF$9&gt;=$B17,AF$9&lt;=$D17,ISNUMBER($C17)),IF(NETWORKDAYS.INTL(AF$9,AF$9,1,$A$2:$A$4),"W","H"),"")</f>
        <v/>
      </c>
      <c r="AG17" s="18" t="str">
        <f aca="false">IF(AND(AG$9&gt;=$B17,AG$9&lt;=$D17,ISNUMBER($C17)),IF(NETWORKDAYS.INTL(AG$9,AG$9,1,$A$2:$A$4),"W","H"),"")</f>
        <v/>
      </c>
      <c r="AH17" s="18" t="str">
        <f aca="false">IF(AND(AH$9&gt;=$B17,AH$9&lt;=$D17,ISNUMBER($C17)),IF(NETWORKDAYS.INTL(AH$9,AH$9,1,$A$2:$A$4),"W","H"),"")</f>
        <v/>
      </c>
      <c r="AI17" s="18" t="str">
        <f aca="false">IF(AND(AI$9&gt;=$B17,AI$9&lt;=$D17,ISNUMBER($C17)),IF(NETWORKDAYS.INTL(AI$9,AI$9,1,$A$2:$A$4),"W","H"),"")</f>
        <v/>
      </c>
      <c r="AJ17" s="18" t="str">
        <f aca="false">IF(AND(AJ$9&gt;=$B17,AJ$9&lt;=$D17,ISNUMBER($C17)),IF(NETWORKDAYS.INTL(AJ$9,AJ$9,1,$A$2:$A$4),"W","H"),"")</f>
        <v/>
      </c>
      <c r="AK17" s="18" t="str">
        <f aca="false">IF(AND(AK$9&gt;=$B17,AK$9&lt;=$D17,ISNUMBER($C17)),IF(NETWORKDAYS.INTL(AK$9,AK$9,1,$A$2:$A$4),"W","H"),"")</f>
        <v/>
      </c>
      <c r="AL17" s="18" t="str">
        <f aca="false">IF(AND(AL$9&gt;=$B17,AL$9&lt;=$D17,ISNUMBER($C17)),IF(NETWORKDAYS.INTL(AL$9,AL$9,1,$A$2:$A$4),"W","H"),"")</f>
        <v/>
      </c>
      <c r="AM17" s="18" t="str">
        <f aca="false">IF(AND(AM$9&gt;=$B17,AM$9&lt;=$D17,ISNUMBER($C17)),IF(NETWORKDAYS.INTL(AM$9,AM$9,1,$A$2:$A$4),"W","H"),"")</f>
        <v/>
      </c>
      <c r="AN17" s="18" t="str">
        <f aca="false">IF(AND(AN$9&gt;=$B17,AN$9&lt;=$D17,ISNUMBER($C17)),IF(NETWORKDAYS.INTL(AN$9,AN$9,1,$A$2:$A$4),"W","H"),"")</f>
        <v/>
      </c>
      <c r="AO17" s="18" t="str">
        <f aca="false">IF(AND(AO$9&gt;=$B17,AO$9&lt;=$D17,ISNUMBER($C17)),IF(NETWORKDAYS.INTL(AO$9,AO$9,1,$A$2:$A$4),"W","H"),"")</f>
        <v/>
      </c>
      <c r="AP17" s="18" t="str">
        <f aca="false">IF(AND(AP$9&gt;=$B17,AP$9&lt;=$D17,ISNUMBER($C17)),IF(NETWORKDAYS.INTL(AP$9,AP$9,1,$A$2:$A$4),"W","H"),"")</f>
        <v/>
      </c>
      <c r="AQ17" s="18" t="str">
        <f aca="false">IF(AND(AQ$9&gt;=$B17,AQ$9&lt;=$D17,ISNUMBER($C17)),IF(NETWORKDAYS.INTL(AQ$9,AQ$9,1,$A$2:$A$4),"W","H"),"")</f>
        <v/>
      </c>
      <c r="AR17" s="18" t="str">
        <f aca="false">IF(AND(AR$9&gt;=$B17,AR$9&lt;=$D17,ISNUMBER($C17)),IF(NETWORKDAYS.INTL(AR$9,AR$9,1,$A$2:$A$4),"W","H"),"")</f>
        <v/>
      </c>
      <c r="AS17" s="18" t="str">
        <f aca="false">IF(AND(AS$9&gt;=$B17,AS$9&lt;=$D17,ISNUMBER($C17)),IF(NETWORKDAYS.INTL(AS$9,AS$9,1,$A$2:$A$4),"W","H"),"")</f>
        <v/>
      </c>
      <c r="AT17" s="18" t="str">
        <f aca="false">IF(AND(AT$9&gt;=$B17,AT$9&lt;=$D17,ISNUMBER($C17)),IF(NETWORKDAYS.INTL(AT$9,AT$9,1,$A$2:$A$4),"W","H"),"")</f>
        <v/>
      </c>
      <c r="AU17" s="18" t="str">
        <f aca="false">IF(AND(AU$9&gt;=$B17,AU$9&lt;=$D17,ISNUMBER($C17)),IF(NETWORKDAYS.INTL(AU$9,AU$9,1,$A$2:$A$4),"W","H"),"")</f>
        <v/>
      </c>
      <c r="AV17" s="18" t="str">
        <f aca="false">IF(AND(AV$9&gt;=$B17,AV$9&lt;=$D17,ISNUMBER($C17)),IF(NETWORKDAYS.INTL(AV$9,AV$9,1,$A$2:$A$4),"W","H"),"")</f>
        <v/>
      </c>
      <c r="AW17" s="18" t="str">
        <f aca="false">IF(AND(AW$9&gt;=$B17,AW$9&lt;=$D17,ISNUMBER($C17)),IF(NETWORKDAYS.INTL(AW$9,AW$9,1,$A$2:$A$4),"W","H"),"")</f>
        <v/>
      </c>
      <c r="AX17" s="18" t="str">
        <f aca="false">IF(AND(AX$9&gt;=$B17,AX$9&lt;=$D17,ISNUMBER($C17)),IF(NETWORKDAYS.INTL(AX$9,AX$9,1,$A$2:$A$4),"W","H"),"")</f>
        <v/>
      </c>
      <c r="AY17" s="18" t="str">
        <f aca="false">IF(AND(AY$9&gt;=$B17,AY$9&lt;=$D17,ISNUMBER($C17)),IF(NETWORKDAYS.INTL(AY$9,AY$9,1,$A$2:$A$4),"W","H"),"")</f>
        <v/>
      </c>
      <c r="AZ17" s="18" t="str">
        <f aca="false">IF(AND(AZ$9&gt;=$B17,AZ$9&lt;=$D17,ISNUMBER($C17)),IF(NETWORKDAYS.INTL(AZ$9,AZ$9,1,$A$2:$A$4),"W","H"),"")</f>
        <v/>
      </c>
      <c r="BA17" s="18" t="str">
        <f aca="false">IF(AND(BA$9&gt;=$B17,BA$9&lt;=$D17,ISNUMBER($C17)),IF(NETWORKDAYS.INTL(BA$9,BA$9,1,$A$2:$A$4),"W","H"),"")</f>
        <v/>
      </c>
      <c r="BB17" s="18" t="str">
        <f aca="false">IF(AND(BB$9&gt;=$B17,BB$9&lt;=$D17,ISNUMBER($C17)),IF(NETWORKDAYS.INTL(BB$9,BB$9,1,$A$2:$A$4),"W","H"),"")</f>
        <v/>
      </c>
      <c r="BC17" s="18" t="str">
        <f aca="false">IF(AND(BC$9&gt;=$B17,BC$9&lt;=$D17,ISNUMBER($C17)),IF(NETWORKDAYS.INTL(BC$9,BC$9,1,$A$2:$A$4),"W","H"),"")</f>
        <v/>
      </c>
      <c r="BD17" s="18" t="str">
        <f aca="false">IF(AND(BD$9&gt;=$B17,BD$9&lt;=$D17,ISNUMBER($C17)),IF(NETWORKDAYS.INTL(BD$9,BD$9,1,$A$2:$A$4),"W","H"),"")</f>
        <v/>
      </c>
      <c r="BE17" s="18" t="str">
        <f aca="false">IF(AND(BE$9&gt;=$B17,BE$9&lt;=$D17,ISNUMBER($C17)),IF(NETWORKDAYS.INTL(BE$9,BE$9,1,$A$2:$A$4),"W","H"),"")</f>
        <v/>
      </c>
      <c r="BF17" s="18" t="str">
        <f aca="false">IF(AND(BF$9&gt;=$B17,BF$9&lt;=$D17,ISNUMBER($C17)),IF(NETWORKDAYS.INTL(BF$9,BF$9,1,$A$2:$A$4),"W","H"),"")</f>
        <v/>
      </c>
      <c r="BG17" s="18" t="str">
        <f aca="false">IF(AND(BG$9&gt;=$B17,BG$9&lt;=$D17,ISNUMBER($C17)),IF(NETWORKDAYS.INTL(BG$9,BG$9,1,$A$2:$A$4),"W","H"),"")</f>
        <v/>
      </c>
      <c r="BH17" s="18" t="str">
        <f aca="false">IF(AND(BH$9&gt;=$B17,BH$9&lt;=$D17,ISNUMBER($C17)),IF(NETWORKDAYS.INTL(BH$9,BH$9,1,$A$2:$A$4),"W","H"),"")</f>
        <v/>
      </c>
      <c r="BI17" s="18" t="str">
        <f aca="false">IF(AND(BI$9&gt;=$B17,BI$9&lt;=$D17,ISNUMBER($C17)),IF(NETWORKDAYS.INTL(BI$9,BI$9,1,$A$2:$A$4),"W","H"),"")</f>
        <v/>
      </c>
      <c r="BJ17" s="19" t="str">
        <f aca="false">IF(AND(BJ$9&gt;=$B17,BJ$9&lt;=$D17,ISNUMBER($C17)),IF(NETWORKDAYS.INTL(BJ$9,BJ$9,1,$A$2:$A$4),"W","H"),"")</f>
        <v/>
      </c>
    </row>
    <row r="18" customFormat="false" ht="15" hidden="false" customHeight="false" outlineLevel="0" collapsed="false">
      <c r="A18" s="22" t="s">
        <v>24</v>
      </c>
      <c r="B18" s="17" t="n">
        <v>43965</v>
      </c>
      <c r="C18" s="12" t="n">
        <v>1</v>
      </c>
      <c r="D18" s="17" t="n">
        <f aca="false">IF(ISNUMBER(C18), WORKDAY.INTL(B18, C18, 1, A$2:A$4 ) - 1, "")</f>
        <v>43965</v>
      </c>
      <c r="E18" s="21" t="str">
        <f aca="false">IF(AND(E$9&gt;=$B18,E$9&lt;=$D18,ISNUMBER($C18)),IF(NETWORKDAYS.INTL(E$9,E$9,1,$A$2:$A$4),"W","H"),"")</f>
        <v/>
      </c>
      <c r="F18" s="18" t="str">
        <f aca="false">IF(AND(F$9&gt;=$B18,F$9&lt;=$D18,ISNUMBER($C18)),IF(NETWORKDAYS.INTL(F$9,F$9,1,$A$2:$A$4),"W","H"),"")</f>
        <v/>
      </c>
      <c r="G18" s="18" t="str">
        <f aca="false">IF(AND(G$9&gt;=$B18,G$9&lt;=$D18,ISNUMBER($C18)),IF(NETWORKDAYS.INTL(G$9,G$9,1,$A$2:$A$4),"W","H"),"")</f>
        <v/>
      </c>
      <c r="H18" s="18" t="str">
        <f aca="false">IF(AND(H$9&gt;=$B18,H$9&lt;=$D18,ISNUMBER($C18)),IF(NETWORKDAYS.INTL(H$9,H$9,1,$A$2:$A$4),"W","H"),"")</f>
        <v/>
      </c>
      <c r="I18" s="18" t="str">
        <f aca="false">IF(AND(I$9&gt;=$B18,I$9&lt;=$D18,ISNUMBER($C18)),IF(NETWORKDAYS.INTL(I$9,I$9,1,$A$2:$A$4),"W","H"),"")</f>
        <v/>
      </c>
      <c r="J18" s="18" t="str">
        <f aca="false">IF(AND(J$9&gt;=$B18,J$9&lt;=$D18,ISNUMBER($C18)),IF(NETWORKDAYS.INTL(J$9,J$9,1,$A$2:$A$4),"W","H"),"")</f>
        <v/>
      </c>
      <c r="K18" s="18" t="str">
        <f aca="false">IF(AND(K$9&gt;=$B18,K$9&lt;=$D18,ISNUMBER($C18)),IF(NETWORKDAYS.INTL(K$9,K$9,1,$A$2:$A$4),"W","H"),"")</f>
        <v/>
      </c>
      <c r="L18" s="18" t="str">
        <f aca="false">IF(AND(L$9&gt;=$B18,L$9&lt;=$D18,ISNUMBER($C18)),IF(NETWORKDAYS.INTL(L$9,L$9,1,$A$2:$A$4),"W","H"),"")</f>
        <v/>
      </c>
      <c r="M18" s="23"/>
      <c r="N18" s="18" t="str">
        <f aca="false">IF(AND(N$9&gt;=$B18,N$9&lt;=$D18,ISNUMBER($C18)),IF(NETWORKDAYS.INTL(N$9,N$9,1,$A$2:$A$4),"W","H"),"")</f>
        <v/>
      </c>
      <c r="O18" s="18" t="str">
        <f aca="false">IF(AND(O$9&gt;=$B18,O$9&lt;=$D18,ISNUMBER($C18)),IF(NETWORKDAYS.INTL(O$9,O$9,1,$A$2:$A$4),"W","H"),"")</f>
        <v/>
      </c>
      <c r="P18" s="18" t="str">
        <f aca="false">IF(AND(P$9&gt;=$B18,P$9&lt;=$D18,ISNUMBER($C18)),IF(NETWORKDAYS.INTL(P$9,P$9,1,$A$2:$A$4),"W","H"),"")</f>
        <v/>
      </c>
      <c r="Q18" s="18" t="str">
        <f aca="false">IF(AND(Q$9&gt;=$B18,Q$9&lt;=$D18,ISNUMBER($C18)),IF(NETWORKDAYS.INTL(Q$9,Q$9,1,$A$2:$A$4),"W","H"),"")</f>
        <v/>
      </c>
      <c r="R18" s="18" t="str">
        <f aca="false">IF(AND(R$9&gt;=$B18,R$9&lt;=$D18,ISNUMBER($C18)),IF(NETWORKDAYS.INTL(R$9,R$9,1,$A$2:$A$4),"W","H"),"")</f>
        <v/>
      </c>
      <c r="S18" s="18" t="str">
        <f aca="false">IF(AND(S$9&gt;=$B18,S$9&lt;=$D18,ISNUMBER($C18)),IF(NETWORKDAYS.INTL(S$9,S$9,1,$A$2:$A$4),"W","H"),"")</f>
        <v/>
      </c>
      <c r="T18" s="18" t="str">
        <f aca="false">IF(AND(T$9&gt;=$B18,T$9&lt;=$D18,ISNUMBER($C18)),IF(NETWORKDAYS.INTL(T$9,T$9,1,$A$2:$A$4),"W","H"),"")</f>
        <v/>
      </c>
      <c r="U18" s="18" t="str">
        <f aca="false">IF(AND(U$9&gt;=$B18,U$9&lt;=$D18,ISNUMBER($C18)),IF(NETWORKDAYS.INTL(U$9,U$9,1,$A$2:$A$4),"W","H"),"")</f>
        <v/>
      </c>
      <c r="V18" s="18" t="str">
        <f aca="false">IF(AND(V$9&gt;=$B18,V$9&lt;=$D18,ISNUMBER($C18)),IF(NETWORKDAYS.INTL(V$9,V$9,1,$A$2:$A$4),"W","H"),"")</f>
        <v/>
      </c>
      <c r="W18" s="18" t="str">
        <f aca="false">IF(AND(W$9&gt;=$B18,W$9&lt;=$D18,ISNUMBER($C18)),IF(NETWORKDAYS.INTL(W$9,W$9,1,$A$2:$A$4),"W","H"),"")</f>
        <v/>
      </c>
      <c r="X18" s="18" t="str">
        <f aca="false">IF(AND(X$9&gt;=$B18,X$9&lt;=$D18,ISNUMBER($C18)),IF(NETWORKDAYS.INTL(X$9,X$9,1,$A$2:$A$4),"W","H"),"")</f>
        <v/>
      </c>
      <c r="Y18" s="18" t="str">
        <f aca="false">IF(AND(Y$9&gt;=$B18,Y$9&lt;=$D18,ISNUMBER($C18)),IF(NETWORKDAYS.INTL(Y$9,Y$9,1,$A$2:$A$4),"W","H"),"")</f>
        <v/>
      </c>
      <c r="Z18" s="18" t="str">
        <f aca="false">IF(AND(Z$9&gt;=$B18,Z$9&lt;=$D18,ISNUMBER($C18)),IF(NETWORKDAYS.INTL(Z$9,Z$9,1,$A$2:$A$4),"W","H"),"")</f>
        <v/>
      </c>
      <c r="AA18" s="18" t="str">
        <f aca="false">IF(AND(AA$9&gt;=$B18,AA$9&lt;=$D18,ISNUMBER($C18)),IF(NETWORKDAYS.INTL(AA$9,AA$9,1,$A$2:$A$4),"W","H"),"")</f>
        <v/>
      </c>
      <c r="AB18" s="18" t="str">
        <f aca="false">IF(AND(AB$9&gt;=$B18,AB$9&lt;=$D18,ISNUMBER($C18)),IF(NETWORKDAYS.INTL(AB$9,AB$9,1,$A$2:$A$4),"W","H"),"")</f>
        <v/>
      </c>
      <c r="AC18" s="18" t="str">
        <f aca="false">IF(AND(AC$9&gt;=$B18,AC$9&lt;=$D18,ISNUMBER($C18)),IF(NETWORKDAYS.INTL(AC$9,AC$9,1,$A$2:$A$4),"W","H"),"")</f>
        <v/>
      </c>
      <c r="AD18" s="18" t="str">
        <f aca="false">IF(AND(AD$9&gt;=$B18,AD$9&lt;=$D18,ISNUMBER($C18)),IF(NETWORKDAYS.INTL(AD$9,AD$9,1,$A$2:$A$4),"W","H"),"")</f>
        <v/>
      </c>
      <c r="AE18" s="18" t="str">
        <f aca="false">IF(AND(AE$9&gt;=$B18,AE$9&lt;=$D18,ISNUMBER($C18)),IF(NETWORKDAYS.INTL(AE$9,AE$9,1,$A$2:$A$4),"W","H"),"")</f>
        <v/>
      </c>
      <c r="AF18" s="18" t="str">
        <f aca="false">IF(AND(AF$9&gt;=$B18,AF$9&lt;=$D18,ISNUMBER($C18)),IF(NETWORKDAYS.INTL(AF$9,AF$9,1,$A$2:$A$4),"W","H"),"")</f>
        <v/>
      </c>
      <c r="AG18" s="18" t="str">
        <f aca="false">IF(AND(AG$9&gt;=$B18,AG$9&lt;=$D18,ISNUMBER($C18)),IF(NETWORKDAYS.INTL(AG$9,AG$9,1,$A$2:$A$4),"W","H"),"")</f>
        <v/>
      </c>
      <c r="AH18" s="18" t="str">
        <f aca="false">IF(AND(AH$9&gt;=$B18,AH$9&lt;=$D18,ISNUMBER($C18)),IF(NETWORKDAYS.INTL(AH$9,AH$9,1,$A$2:$A$4),"W","H"),"")</f>
        <v/>
      </c>
      <c r="AI18" s="18" t="str">
        <f aca="false">IF(AND(AI$9&gt;=$B18,AI$9&lt;=$D18,ISNUMBER($C18)),IF(NETWORKDAYS.INTL(AI$9,AI$9,1,$A$2:$A$4),"W","H"),"")</f>
        <v/>
      </c>
      <c r="AJ18" s="18" t="str">
        <f aca="false">IF(AND(AJ$9&gt;=$B18,AJ$9&lt;=$D18,ISNUMBER($C18)),IF(NETWORKDAYS.INTL(AJ$9,AJ$9,1,$A$2:$A$4),"W","H"),"")</f>
        <v/>
      </c>
      <c r="AK18" s="18" t="str">
        <f aca="false">IF(AND(AK$9&gt;=$B18,AK$9&lt;=$D18,ISNUMBER($C18)),IF(NETWORKDAYS.INTL(AK$9,AK$9,1,$A$2:$A$4),"W","H"),"")</f>
        <v/>
      </c>
      <c r="AL18" s="18" t="str">
        <f aca="false">IF(AND(AL$9&gt;=$B18,AL$9&lt;=$D18,ISNUMBER($C18)),IF(NETWORKDAYS.INTL(AL$9,AL$9,1,$A$2:$A$4),"W","H"),"")</f>
        <v/>
      </c>
      <c r="AM18" s="18" t="str">
        <f aca="false">IF(AND(AM$9&gt;=$B18,AM$9&lt;=$D18,ISNUMBER($C18)),IF(NETWORKDAYS.INTL(AM$9,AM$9,1,$A$2:$A$4),"W","H"),"")</f>
        <v/>
      </c>
      <c r="AN18" s="18" t="str">
        <f aca="false">IF(AND(AN$9&gt;=$B18,AN$9&lt;=$D18,ISNUMBER($C18)),IF(NETWORKDAYS.INTL(AN$9,AN$9,1,$A$2:$A$4),"W","H"),"")</f>
        <v/>
      </c>
      <c r="AO18" s="18" t="str">
        <f aca="false">IF(AND(AO$9&gt;=$B18,AO$9&lt;=$D18,ISNUMBER($C18)),IF(NETWORKDAYS.INTL(AO$9,AO$9,1,$A$2:$A$4),"W","H"),"")</f>
        <v/>
      </c>
      <c r="AP18" s="18" t="str">
        <f aca="false">IF(AND(AP$9&gt;=$B18,AP$9&lt;=$D18,ISNUMBER($C18)),IF(NETWORKDAYS.INTL(AP$9,AP$9,1,$A$2:$A$4),"W","H"),"")</f>
        <v/>
      </c>
      <c r="AQ18" s="18" t="str">
        <f aca="false">IF(AND(AQ$9&gt;=$B18,AQ$9&lt;=$D18,ISNUMBER($C18)),IF(NETWORKDAYS.INTL(AQ$9,AQ$9,1,$A$2:$A$4),"W","H"),"")</f>
        <v/>
      </c>
      <c r="AR18" s="18" t="str">
        <f aca="false">IF(AND(AR$9&gt;=$B18,AR$9&lt;=$D18,ISNUMBER($C18)),IF(NETWORKDAYS.INTL(AR$9,AR$9,1,$A$2:$A$4),"W","H"),"")</f>
        <v/>
      </c>
      <c r="AS18" s="18" t="str">
        <f aca="false">IF(AND(AS$9&gt;=$B18,AS$9&lt;=$D18,ISNUMBER($C18)),IF(NETWORKDAYS.INTL(AS$9,AS$9,1,$A$2:$A$4),"W","H"),"")</f>
        <v/>
      </c>
      <c r="AT18" s="18" t="str">
        <f aca="false">IF(AND(AT$9&gt;=$B18,AT$9&lt;=$D18,ISNUMBER($C18)),IF(NETWORKDAYS.INTL(AT$9,AT$9,1,$A$2:$A$4),"W","H"),"")</f>
        <v/>
      </c>
      <c r="AU18" s="18" t="str">
        <f aca="false">IF(AND(AU$9&gt;=$B18,AU$9&lt;=$D18,ISNUMBER($C18)),IF(NETWORKDAYS.INTL(AU$9,AU$9,1,$A$2:$A$4),"W","H"),"")</f>
        <v/>
      </c>
      <c r="AV18" s="18" t="str">
        <f aca="false">IF(AND(AV$9&gt;=$B18,AV$9&lt;=$D18,ISNUMBER($C18)),IF(NETWORKDAYS.INTL(AV$9,AV$9,1,$A$2:$A$4),"W","H"),"")</f>
        <v/>
      </c>
      <c r="AW18" s="18" t="str">
        <f aca="false">IF(AND(AW$9&gt;=$B18,AW$9&lt;=$D18,ISNUMBER($C18)),IF(NETWORKDAYS.INTL(AW$9,AW$9,1,$A$2:$A$4),"W","H"),"")</f>
        <v/>
      </c>
      <c r="AX18" s="18" t="str">
        <f aca="false">IF(AND(AX$9&gt;=$B18,AX$9&lt;=$D18,ISNUMBER($C18)),IF(NETWORKDAYS.INTL(AX$9,AX$9,1,$A$2:$A$4),"W","H"),"")</f>
        <v/>
      </c>
      <c r="AY18" s="18" t="str">
        <f aca="false">IF(AND(AY$9&gt;=$B18,AY$9&lt;=$D18,ISNUMBER($C18)),IF(NETWORKDAYS.INTL(AY$9,AY$9,1,$A$2:$A$4),"W","H"),"")</f>
        <v/>
      </c>
      <c r="AZ18" s="18" t="str">
        <f aca="false">IF(AND(AZ$9&gt;=$B18,AZ$9&lt;=$D18,ISNUMBER($C18)),IF(NETWORKDAYS.INTL(AZ$9,AZ$9,1,$A$2:$A$4),"W","H"),"")</f>
        <v/>
      </c>
      <c r="BA18" s="18" t="str">
        <f aca="false">IF(AND(BA$9&gt;=$B18,BA$9&lt;=$D18,ISNUMBER($C18)),IF(NETWORKDAYS.INTL(BA$9,BA$9,1,$A$2:$A$4),"W","H"),"")</f>
        <v/>
      </c>
      <c r="BB18" s="18" t="str">
        <f aca="false">IF(AND(BB$9&gt;=$B18,BB$9&lt;=$D18,ISNUMBER($C18)),IF(NETWORKDAYS.INTL(BB$9,BB$9,1,$A$2:$A$4),"W","H"),"")</f>
        <v/>
      </c>
      <c r="BC18" s="18" t="str">
        <f aca="false">IF(AND(BC$9&gt;=$B18,BC$9&lt;=$D18,ISNUMBER($C18)),IF(NETWORKDAYS.INTL(BC$9,BC$9,1,$A$2:$A$4),"W","H"),"")</f>
        <v/>
      </c>
      <c r="BD18" s="18" t="str">
        <f aca="false">IF(AND(BD$9&gt;=$B18,BD$9&lt;=$D18,ISNUMBER($C18)),IF(NETWORKDAYS.INTL(BD$9,BD$9,1,$A$2:$A$4),"W","H"),"")</f>
        <v/>
      </c>
      <c r="BE18" s="18" t="str">
        <f aca="false">IF(AND(BE$9&gt;=$B18,BE$9&lt;=$D18,ISNUMBER($C18)),IF(NETWORKDAYS.INTL(BE$9,BE$9,1,$A$2:$A$4),"W","H"),"")</f>
        <v/>
      </c>
      <c r="BF18" s="18" t="str">
        <f aca="false">IF(AND(BF$9&gt;=$B18,BF$9&lt;=$D18,ISNUMBER($C18)),IF(NETWORKDAYS.INTL(BF$9,BF$9,1,$A$2:$A$4),"W","H"),"")</f>
        <v/>
      </c>
      <c r="BG18" s="18" t="str">
        <f aca="false">IF(AND(BG$9&gt;=$B18,BG$9&lt;=$D18,ISNUMBER($C18)),IF(NETWORKDAYS.INTL(BG$9,BG$9,1,$A$2:$A$4),"W","H"),"")</f>
        <v/>
      </c>
      <c r="BH18" s="18" t="str">
        <f aca="false">IF(AND(BH$9&gt;=$B18,BH$9&lt;=$D18,ISNUMBER($C18)),IF(NETWORKDAYS.INTL(BH$9,BH$9,1,$A$2:$A$4),"W","H"),"")</f>
        <v/>
      </c>
      <c r="BI18" s="18" t="str">
        <f aca="false">IF(AND(BI$9&gt;=$B18,BI$9&lt;=$D18,ISNUMBER($C18)),IF(NETWORKDAYS.INTL(BI$9,BI$9,1,$A$2:$A$4),"W","H"),"")</f>
        <v/>
      </c>
      <c r="BJ18" s="19" t="str">
        <f aca="false">IF(AND(BJ$9&gt;=$B18,BJ$9&lt;=$D18,ISNUMBER($C18)),IF(NETWORKDAYS.INTL(BJ$9,BJ$9,1,$A$2:$A$4),"W","H"),"")</f>
        <v/>
      </c>
    </row>
    <row r="19" customFormat="false" ht="16" hidden="false" customHeight="false" outlineLevel="0" collapsed="false">
      <c r="A19" s="12" t="s">
        <v>25</v>
      </c>
      <c r="B19" s="17" t="n">
        <v>43965</v>
      </c>
      <c r="C19" s="12" t="n">
        <v>1</v>
      </c>
      <c r="D19" s="17" t="n">
        <f aca="false">IF(ISNUMBER(C19), WORKDAY.INTL(B19, C19, 1, A$2:A$4 ) - 1, "")</f>
        <v>43965</v>
      </c>
      <c r="E19" s="21" t="str">
        <f aca="false">IF(AND(E$9&gt;=$B19,E$9&lt;=$D19,ISNUMBER($C19)),IF(NETWORKDAYS.INTL(E$9,E$9,1,$A$2:$A$4),"W","H"),"")</f>
        <v/>
      </c>
      <c r="F19" s="18" t="str">
        <f aca="false">IF(AND(F$9&gt;=$B19,F$9&lt;=$D19,ISNUMBER($C19)),IF(NETWORKDAYS.INTL(F$9,F$9,1,$A$2:$A$4),"W","H"),"")</f>
        <v/>
      </c>
      <c r="G19" s="18" t="str">
        <f aca="false">IF(AND(G$9&gt;=$B19,G$9&lt;=$D19,ISNUMBER($C19)),IF(NETWORKDAYS.INTL(G$9,G$9,1,$A$2:$A$4),"W","H"),"")</f>
        <v/>
      </c>
      <c r="H19" s="18" t="str">
        <f aca="false">IF(AND(H$9&gt;=$B19,H$9&lt;=$D19,ISNUMBER($C19)),IF(NETWORKDAYS.INTL(H$9,H$9,1,$A$2:$A$4),"W","H"),"")</f>
        <v/>
      </c>
      <c r="I19" s="18" t="str">
        <f aca="false">IF(AND(I$9&gt;=$B19,I$9&lt;=$D19,ISNUMBER($C19)),IF(NETWORKDAYS.INTL(I$9,I$9,1,$A$2:$A$4),"W","H"),"")</f>
        <v/>
      </c>
      <c r="J19" s="18" t="str">
        <f aca="false">IF(AND(J$9&gt;=$B19,J$9&lt;=$D19,ISNUMBER($C19)),IF(NETWORKDAYS.INTL(J$9,J$9,1,$A$2:$A$4),"W","H"),"")</f>
        <v/>
      </c>
      <c r="K19" s="18" t="str">
        <f aca="false">IF(AND(K$9&gt;=$B19,K$9&lt;=$D19,ISNUMBER($C19)),IF(NETWORKDAYS.INTL(K$9,K$9,1,$A$2:$A$4),"W","H"),"")</f>
        <v/>
      </c>
      <c r="L19" s="18" t="str">
        <f aca="false">IF(AND(L$9&gt;=$B19,L$9&lt;=$D19,ISNUMBER($C19)),IF(NETWORKDAYS.INTL(L$9,L$9,1,$A$2:$A$4),"W","H"),"")</f>
        <v/>
      </c>
      <c r="M19" s="18" t="str">
        <f aca="false">IF(AND(M$9&gt;=$B19,M$9&lt;=$D19,ISNUMBER($C19)),IF(NETWORKDAYS.INTL(M$9,M$9,1,$A$2:$A$4),"W","H"),"")</f>
        <v>W</v>
      </c>
      <c r="N19" s="18" t="str">
        <f aca="false">IF(AND(N$9&gt;=$B19,N$9&lt;=$D19,ISNUMBER($C19)),IF(NETWORKDAYS.INTL(N$9,N$9,1,$A$2:$A$4),"W","H"),"")</f>
        <v/>
      </c>
      <c r="O19" s="18" t="str">
        <f aca="false">IF(AND(O$9&gt;=$B19,O$9&lt;=$D19,ISNUMBER($C19)),IF(NETWORKDAYS.INTL(O$9,O$9,1,$A$2:$A$4),"W","H"),"")</f>
        <v/>
      </c>
      <c r="P19" s="18" t="str">
        <f aca="false">IF(AND(P$9&gt;=$B19,P$9&lt;=$D19,ISNUMBER($C19)),IF(NETWORKDAYS.INTL(P$9,P$9,1,$A$2:$A$4),"W","H"),"")</f>
        <v/>
      </c>
      <c r="Q19" s="18" t="str">
        <f aca="false">IF(AND(Q$9&gt;=$B19,Q$9&lt;=$D19,ISNUMBER($C19)),IF(NETWORKDAYS.INTL(Q$9,Q$9,1,$A$2:$A$4),"W","H"),"")</f>
        <v/>
      </c>
      <c r="R19" s="18" t="str">
        <f aca="false">IF(AND(R$9&gt;=$B19,R$9&lt;=$D19,ISNUMBER($C19)),IF(NETWORKDAYS.INTL(R$9,R$9,1,$A$2:$A$4),"W","H"),"")</f>
        <v/>
      </c>
      <c r="S19" s="18" t="str">
        <f aca="false">IF(AND(S$9&gt;=$B19,S$9&lt;=$D19,ISNUMBER($C19)),IF(NETWORKDAYS.INTL(S$9,S$9,1,$A$2:$A$4),"W","H"),"")</f>
        <v/>
      </c>
      <c r="T19" s="18" t="str">
        <f aca="false">IF(AND(T$9&gt;=$B19,T$9&lt;=$D19,ISNUMBER($C19)),IF(NETWORKDAYS.INTL(T$9,T$9,1,$A$2:$A$4),"W","H"),"")</f>
        <v/>
      </c>
      <c r="U19" s="18" t="str">
        <f aca="false">IF(AND(U$9&gt;=$B19,U$9&lt;=$D19,ISNUMBER($C19)),IF(NETWORKDAYS.INTL(U$9,U$9,1,$A$2:$A$4),"W","H"),"")</f>
        <v/>
      </c>
      <c r="V19" s="18" t="str">
        <f aca="false">IF(AND(V$9&gt;=$B19,V$9&lt;=$D19,ISNUMBER($C19)),IF(NETWORKDAYS.INTL(V$9,V$9,1,$A$2:$A$4),"W","H"),"")</f>
        <v/>
      </c>
      <c r="W19" s="18" t="str">
        <f aca="false">IF(AND(W$9&gt;=$B19,W$9&lt;=$D19,ISNUMBER($C19)),IF(NETWORKDAYS.INTL(W$9,W$9,1,$A$2:$A$4),"W","H"),"")</f>
        <v/>
      </c>
      <c r="X19" s="18" t="str">
        <f aca="false">IF(AND(X$9&gt;=$B19,X$9&lt;=$D19,ISNUMBER($C19)),IF(NETWORKDAYS.INTL(X$9,X$9,1,$A$2:$A$4),"W","H"),"")</f>
        <v/>
      </c>
      <c r="Y19" s="18" t="str">
        <f aca="false">IF(AND(Y$9&gt;=$B19,Y$9&lt;=$D19,ISNUMBER($C19)),IF(NETWORKDAYS.INTL(Y$9,Y$9,1,$A$2:$A$4),"W","H"),"")</f>
        <v/>
      </c>
      <c r="Z19" s="18" t="str">
        <f aca="false">IF(AND(Z$9&gt;=$B19,Z$9&lt;=$D19,ISNUMBER($C19)),IF(NETWORKDAYS.INTL(Z$9,Z$9,1,$A$2:$A$4),"W","H"),"")</f>
        <v/>
      </c>
      <c r="AA19" s="18" t="str">
        <f aca="false">IF(AND(AA$9&gt;=$B19,AA$9&lt;=$D19,ISNUMBER($C19)),IF(NETWORKDAYS.INTL(AA$9,AA$9,1,$A$2:$A$4),"W","H"),"")</f>
        <v/>
      </c>
      <c r="AB19" s="18" t="str">
        <f aca="false">IF(AND(AB$9&gt;=$B19,AB$9&lt;=$D19,ISNUMBER($C19)),IF(NETWORKDAYS.INTL(AB$9,AB$9,1,$A$2:$A$4),"W","H"),"")</f>
        <v/>
      </c>
      <c r="AC19" s="18" t="str">
        <f aca="false">IF(AND(AC$9&gt;=$B19,AC$9&lt;=$D19,ISNUMBER($C19)),IF(NETWORKDAYS.INTL(AC$9,AC$9,1,$A$2:$A$4),"W","H"),"")</f>
        <v/>
      </c>
      <c r="AD19" s="18" t="str">
        <f aca="false">IF(AND(AD$9&gt;=$B19,AD$9&lt;=$D19,ISNUMBER($C19)),IF(NETWORKDAYS.INTL(AD$9,AD$9,1,$A$2:$A$4),"W","H"),"")</f>
        <v/>
      </c>
      <c r="AE19" s="18" t="str">
        <f aca="false">IF(AND(AE$9&gt;=$B19,AE$9&lt;=$D19,ISNUMBER($C19)),IF(NETWORKDAYS.INTL(AE$9,AE$9,1,$A$2:$A$4),"W","H"),"")</f>
        <v/>
      </c>
      <c r="AF19" s="18" t="str">
        <f aca="false">IF(AND(AF$9&gt;=$B19,AF$9&lt;=$D19,ISNUMBER($C19)),IF(NETWORKDAYS.INTL(AF$9,AF$9,1,$A$2:$A$4),"W","H"),"")</f>
        <v/>
      </c>
      <c r="AG19" s="18" t="str">
        <f aca="false">IF(AND(AG$9&gt;=$B19,AG$9&lt;=$D19,ISNUMBER($C19)),IF(NETWORKDAYS.INTL(AG$9,AG$9,1,$A$2:$A$4),"W","H"),"")</f>
        <v/>
      </c>
      <c r="AH19" s="18" t="str">
        <f aca="false">IF(AND(AH$9&gt;=$B19,AH$9&lt;=$D19,ISNUMBER($C19)),IF(NETWORKDAYS.INTL(AH$9,AH$9,1,$A$2:$A$4),"W","H"),"")</f>
        <v/>
      </c>
      <c r="AI19" s="18" t="str">
        <f aca="false">IF(AND(AI$9&gt;=$B19,AI$9&lt;=$D19,ISNUMBER($C19)),IF(NETWORKDAYS.INTL(AI$9,AI$9,1,$A$2:$A$4),"W","H"),"")</f>
        <v/>
      </c>
      <c r="AJ19" s="18" t="str">
        <f aca="false">IF(AND(AJ$9&gt;=$B19,AJ$9&lt;=$D19,ISNUMBER($C19)),IF(NETWORKDAYS.INTL(AJ$9,AJ$9,1,$A$2:$A$4),"W","H"),"")</f>
        <v/>
      </c>
      <c r="AK19" s="18" t="str">
        <f aca="false">IF(AND(AK$9&gt;=$B19,AK$9&lt;=$D19,ISNUMBER($C19)),IF(NETWORKDAYS.INTL(AK$9,AK$9,1,$A$2:$A$4),"W","H"),"")</f>
        <v/>
      </c>
      <c r="AL19" s="18" t="str">
        <f aca="false">IF(AND(AL$9&gt;=$B19,AL$9&lt;=$D19,ISNUMBER($C19)),IF(NETWORKDAYS.INTL(AL$9,AL$9,1,$A$2:$A$4),"W","H"),"")</f>
        <v/>
      </c>
      <c r="AM19" s="18" t="str">
        <f aca="false">IF(AND(AM$9&gt;=$B19,AM$9&lt;=$D19,ISNUMBER($C19)),IF(NETWORKDAYS.INTL(AM$9,AM$9,1,$A$2:$A$4),"W","H"),"")</f>
        <v/>
      </c>
      <c r="AN19" s="18" t="str">
        <f aca="false">IF(AND(AN$9&gt;=$B19,AN$9&lt;=$D19,ISNUMBER($C19)),IF(NETWORKDAYS.INTL(AN$9,AN$9,1,$A$2:$A$4),"W","H"),"")</f>
        <v/>
      </c>
      <c r="AO19" s="18" t="str">
        <f aca="false">IF(AND(AO$9&gt;=$B19,AO$9&lt;=$D19,ISNUMBER($C19)),IF(NETWORKDAYS.INTL(AO$9,AO$9,1,$A$2:$A$4),"W","H"),"")</f>
        <v/>
      </c>
      <c r="AP19" s="18" t="str">
        <f aca="false">IF(AND(AP$9&gt;=$B19,AP$9&lt;=$D19,ISNUMBER($C19)),IF(NETWORKDAYS.INTL(AP$9,AP$9,1,$A$2:$A$4),"W","H"),"")</f>
        <v/>
      </c>
      <c r="AQ19" s="18" t="str">
        <f aca="false">IF(AND(AQ$9&gt;=$B19,AQ$9&lt;=$D19,ISNUMBER($C19)),IF(NETWORKDAYS.INTL(AQ$9,AQ$9,1,$A$2:$A$4),"W","H"),"")</f>
        <v/>
      </c>
      <c r="AR19" s="18" t="str">
        <f aca="false">IF(AND(AR$9&gt;=$B19,AR$9&lt;=$D19,ISNUMBER($C19)),IF(NETWORKDAYS.INTL(AR$9,AR$9,1,$A$2:$A$4),"W","H"),"")</f>
        <v/>
      </c>
      <c r="AS19" s="18" t="str">
        <f aca="false">IF(AND(AS$9&gt;=$B19,AS$9&lt;=$D19,ISNUMBER($C19)),IF(NETWORKDAYS.INTL(AS$9,AS$9,1,$A$2:$A$4),"W","H"),"")</f>
        <v/>
      </c>
      <c r="AT19" s="18" t="str">
        <f aca="false">IF(AND(AT$9&gt;=$B19,AT$9&lt;=$D19,ISNUMBER($C19)),IF(NETWORKDAYS.INTL(AT$9,AT$9,1,$A$2:$A$4),"W","H"),"")</f>
        <v/>
      </c>
      <c r="AU19" s="18" t="str">
        <f aca="false">IF(AND(AU$9&gt;=$B19,AU$9&lt;=$D19,ISNUMBER($C19)),IF(NETWORKDAYS.INTL(AU$9,AU$9,1,$A$2:$A$4),"W","H"),"")</f>
        <v/>
      </c>
      <c r="AV19" s="18" t="str">
        <f aca="false">IF(AND(AV$9&gt;=$B19,AV$9&lt;=$D19,ISNUMBER($C19)),IF(NETWORKDAYS.INTL(AV$9,AV$9,1,$A$2:$A$4),"W","H"),"")</f>
        <v/>
      </c>
      <c r="AW19" s="18" t="str">
        <f aca="false">IF(AND(AW$9&gt;=$B19,AW$9&lt;=$D19,ISNUMBER($C19)),IF(NETWORKDAYS.INTL(AW$9,AW$9,1,$A$2:$A$4),"W","H"),"")</f>
        <v/>
      </c>
      <c r="AX19" s="18" t="str">
        <f aca="false">IF(AND(AX$9&gt;=$B19,AX$9&lt;=$D19,ISNUMBER($C19)),IF(NETWORKDAYS.INTL(AX$9,AX$9,1,$A$2:$A$4),"W","H"),"")</f>
        <v/>
      </c>
      <c r="AY19" s="18" t="str">
        <f aca="false">IF(AND(AY$9&gt;=$B19,AY$9&lt;=$D19,ISNUMBER($C19)),IF(NETWORKDAYS.INTL(AY$9,AY$9,1,$A$2:$A$4),"W","H"),"")</f>
        <v/>
      </c>
      <c r="AZ19" s="18" t="str">
        <f aca="false">IF(AND(AZ$9&gt;=$B19,AZ$9&lt;=$D19,ISNUMBER($C19)),IF(NETWORKDAYS.INTL(AZ$9,AZ$9,1,$A$2:$A$4),"W","H"),"")</f>
        <v/>
      </c>
      <c r="BA19" s="18" t="str">
        <f aca="false">IF(AND(BA$9&gt;=$B19,BA$9&lt;=$D19,ISNUMBER($C19)),IF(NETWORKDAYS.INTL(BA$9,BA$9,1,$A$2:$A$4),"W","H"),"")</f>
        <v/>
      </c>
      <c r="BB19" s="18" t="str">
        <f aca="false">IF(AND(BB$9&gt;=$B19,BB$9&lt;=$D19,ISNUMBER($C19)),IF(NETWORKDAYS.INTL(BB$9,BB$9,1,$A$2:$A$4),"W","H"),"")</f>
        <v/>
      </c>
      <c r="BC19" s="18" t="str">
        <f aca="false">IF(AND(BC$9&gt;=$B19,BC$9&lt;=$D19,ISNUMBER($C19)),IF(NETWORKDAYS.INTL(BC$9,BC$9,1,$A$2:$A$4),"W","H"),"")</f>
        <v/>
      </c>
      <c r="BD19" s="18" t="str">
        <f aca="false">IF(AND(BD$9&gt;=$B19,BD$9&lt;=$D19,ISNUMBER($C19)),IF(NETWORKDAYS.INTL(BD$9,BD$9,1,$A$2:$A$4),"W","H"),"")</f>
        <v/>
      </c>
      <c r="BE19" s="18" t="str">
        <f aca="false">IF(AND(BE$9&gt;=$B19,BE$9&lt;=$D19,ISNUMBER($C19)),IF(NETWORKDAYS.INTL(BE$9,BE$9,1,$A$2:$A$4),"W","H"),"")</f>
        <v/>
      </c>
      <c r="BF19" s="18" t="str">
        <f aca="false">IF(AND(BF$9&gt;=$B19,BF$9&lt;=$D19,ISNUMBER($C19)),IF(NETWORKDAYS.INTL(BF$9,BF$9,1,$A$2:$A$4),"W","H"),"")</f>
        <v/>
      </c>
      <c r="BG19" s="18" t="str">
        <f aca="false">IF(AND(BG$9&gt;=$B19,BG$9&lt;=$D19,ISNUMBER($C19)),IF(NETWORKDAYS.INTL(BG$9,BG$9,1,$A$2:$A$4),"W","H"),"")</f>
        <v/>
      </c>
      <c r="BH19" s="18" t="str">
        <f aca="false">IF(AND(BH$9&gt;=$B19,BH$9&lt;=$D19,ISNUMBER($C19)),IF(NETWORKDAYS.INTL(BH$9,BH$9,1,$A$2:$A$4),"W","H"),"")</f>
        <v/>
      </c>
      <c r="BI19" s="18" t="str">
        <f aca="false">IF(AND(BI$9&gt;=$B19,BI$9&lt;=$D19,ISNUMBER($C19)),IF(NETWORKDAYS.INTL(BI$9,BI$9,1,$A$2:$A$4),"W","H"),"")</f>
        <v/>
      </c>
      <c r="BJ19" s="19" t="str">
        <f aca="false">IF(AND(BJ$9&gt;=$B19,BJ$9&lt;=$D19,ISNUMBER($C19)),IF(NETWORKDAYS.INTL(BJ$9,BJ$9,1,$A$2:$A$4),"W","H"),"")</f>
        <v/>
      </c>
    </row>
    <row r="20" customFormat="false" ht="16" hidden="false" customHeight="false" outlineLevel="0" collapsed="false">
      <c r="A20" s="12" t="s">
        <v>26</v>
      </c>
      <c r="B20" s="17" t="n">
        <v>43965</v>
      </c>
      <c r="C20" s="12" t="n">
        <v>3</v>
      </c>
      <c r="D20" s="17" t="n">
        <f aca="false">IF(ISNUMBER(C20), WORKDAY.INTL(B20, C20, 1, A$2:A$4 ) - 1, "")</f>
        <v>43969</v>
      </c>
      <c r="E20" s="21" t="str">
        <f aca="false">IF(AND(E$9&gt;=$B20,E$9&lt;=$D20,ISNUMBER($C20)),IF(NETWORKDAYS.INTL(E$9,E$9,1,$A$2:$A$4),"W","H"),"")</f>
        <v/>
      </c>
      <c r="F20" s="18" t="str">
        <f aca="false">IF(AND(F$9&gt;=$B20,F$9&lt;=$D20,ISNUMBER($C20)),IF(NETWORKDAYS.INTL(F$9,F$9,1,$A$2:$A$4),"W","H"),"")</f>
        <v/>
      </c>
      <c r="G20" s="18" t="str">
        <f aca="false">IF(AND(G$9&gt;=$B20,G$9&lt;=$D20,ISNUMBER($C20)),IF(NETWORKDAYS.INTL(G$9,G$9,1,$A$2:$A$4),"W","H"),"")</f>
        <v/>
      </c>
      <c r="H20" s="18" t="str">
        <f aca="false">IF(AND(H$9&gt;=$B20,H$9&lt;=$D20,ISNUMBER($C20)),IF(NETWORKDAYS.INTL(H$9,H$9,1,$A$2:$A$4),"W","H"),"")</f>
        <v/>
      </c>
      <c r="I20" s="18" t="str">
        <f aca="false">IF(AND(I$9&gt;=$B20,I$9&lt;=$D20,ISNUMBER($C20)),IF(NETWORKDAYS.INTL(I$9,I$9,1,$A$2:$A$4),"W","H"),"")</f>
        <v/>
      </c>
      <c r="J20" s="18" t="str">
        <f aca="false">IF(AND(J$9&gt;=$B20,J$9&lt;=$D20,ISNUMBER($C20)),IF(NETWORKDAYS.INTL(J$9,J$9,1,$A$2:$A$4),"W","H"),"")</f>
        <v/>
      </c>
      <c r="K20" s="18" t="str">
        <f aca="false">IF(AND(K$9&gt;=$B20,K$9&lt;=$D20,ISNUMBER($C20)),IF(NETWORKDAYS.INTL(K$9,K$9,1,$A$2:$A$4),"W","H"),"")</f>
        <v/>
      </c>
      <c r="L20" s="18" t="str">
        <f aca="false">IF(AND(L$9&gt;=$B20,L$9&lt;=$D20,ISNUMBER($C20)),IF(NETWORKDAYS.INTL(L$9,L$9,1,$A$2:$A$4),"W","H"),"")</f>
        <v/>
      </c>
      <c r="M20" s="18" t="str">
        <f aca="false">IF(AND(M$9&gt;=$B20,M$9&lt;=$D20,ISNUMBER($C20)),IF(NETWORKDAYS.INTL(M$9,M$9,1,$A$2:$A$4),"W","H"),"")</f>
        <v>W</v>
      </c>
      <c r="N20" s="18" t="str">
        <f aca="false">IF(AND(N$9&gt;=$B20,N$9&lt;=$D20,ISNUMBER($C20)),IF(NETWORKDAYS.INTL(N$9,N$9,1,$A$2:$A$4),"W","H"),"")</f>
        <v>W</v>
      </c>
      <c r="O20" s="18" t="str">
        <f aca="false">IF(AND(O$9&gt;=$B20,O$9&lt;=$D20,ISNUMBER($C20)),IF(NETWORKDAYS.INTL(O$9,O$9,1,$A$2:$A$4),"W","H"),"")</f>
        <v>H</v>
      </c>
      <c r="P20" s="18" t="str">
        <f aca="false">IF(AND(P$9&gt;=$B20,P$9&lt;=$D20,ISNUMBER($C20)),IF(NETWORKDAYS.INTL(P$9,P$9,1,$A$2:$A$4),"W","H"),"")</f>
        <v>H</v>
      </c>
      <c r="Q20" s="18" t="str">
        <f aca="false">IF(AND(Q$9&gt;=$B20,Q$9&lt;=$D20,ISNUMBER($C20)),IF(NETWORKDAYS.INTL(Q$9,Q$9,1,$A$2:$A$4),"W","H"),"")</f>
        <v>W</v>
      </c>
      <c r="R20" s="18" t="str">
        <f aca="false">IF(AND(R$9&gt;=$B20,R$9&lt;=$D20,ISNUMBER($C20)),IF(NETWORKDAYS.INTL(R$9,R$9,1,$A$2:$A$4),"W","H"),"")</f>
        <v/>
      </c>
      <c r="S20" s="18" t="str">
        <f aca="false">IF(AND(S$9&gt;=$B20,S$9&lt;=$D20,ISNUMBER($C20)),IF(NETWORKDAYS.INTL(S$9,S$9,1,$A$2:$A$4),"W","H"),"")</f>
        <v/>
      </c>
      <c r="T20" s="18" t="str">
        <f aca="false">IF(AND(T$9&gt;=$B20,T$9&lt;=$D20,ISNUMBER($C20)),IF(NETWORKDAYS.INTL(T$9,T$9,1,$A$2:$A$4),"W","H"),"")</f>
        <v/>
      </c>
      <c r="U20" s="18" t="str">
        <f aca="false">IF(AND(U$9&gt;=$B20,U$9&lt;=$D20,ISNUMBER($C20)),IF(NETWORKDAYS.INTL(U$9,U$9,1,$A$2:$A$4),"W","H"),"")</f>
        <v/>
      </c>
      <c r="V20" s="18" t="str">
        <f aca="false">IF(AND(V$9&gt;=$B20,V$9&lt;=$D20,ISNUMBER($C20)),IF(NETWORKDAYS.INTL(V$9,V$9,1,$A$2:$A$4),"W","H"),"")</f>
        <v/>
      </c>
      <c r="W20" s="18" t="str">
        <f aca="false">IF(AND(W$9&gt;=$B20,W$9&lt;=$D20,ISNUMBER($C20)),IF(NETWORKDAYS.INTL(W$9,W$9,1,$A$2:$A$4),"W","H"),"")</f>
        <v/>
      </c>
      <c r="X20" s="18" t="str">
        <f aca="false">IF(AND(X$9&gt;=$B20,X$9&lt;=$D20,ISNUMBER($C20)),IF(NETWORKDAYS.INTL(X$9,X$9,1,$A$2:$A$4),"W","H"),"")</f>
        <v/>
      </c>
      <c r="Y20" s="18" t="str">
        <f aca="false">IF(AND(Y$9&gt;=$B20,Y$9&lt;=$D20,ISNUMBER($C20)),IF(NETWORKDAYS.INTL(Y$9,Y$9,1,$A$2:$A$4),"W","H"),"")</f>
        <v/>
      </c>
      <c r="Z20" s="18" t="str">
        <f aca="false">IF(AND(Z$9&gt;=$B20,Z$9&lt;=$D20,ISNUMBER($C20)),IF(NETWORKDAYS.INTL(Z$9,Z$9,1,$A$2:$A$4),"W","H"),"")</f>
        <v/>
      </c>
      <c r="AA20" s="18" t="str">
        <f aca="false">IF(AND(AA$9&gt;=$B20,AA$9&lt;=$D20,ISNUMBER($C20)),IF(NETWORKDAYS.INTL(AA$9,AA$9,1,$A$2:$A$4),"W","H"),"")</f>
        <v/>
      </c>
      <c r="AB20" s="18" t="str">
        <f aca="false">IF(AND(AB$9&gt;=$B20,AB$9&lt;=$D20,ISNUMBER($C20)),IF(NETWORKDAYS.INTL(AB$9,AB$9,1,$A$2:$A$4),"W","H"),"")</f>
        <v/>
      </c>
      <c r="AC20" s="18" t="str">
        <f aca="false">IF(AND(AC$9&gt;=$B20,AC$9&lt;=$D20,ISNUMBER($C20)),IF(NETWORKDAYS.INTL(AC$9,AC$9,1,$A$2:$A$4),"W","H"),"")</f>
        <v/>
      </c>
      <c r="AD20" s="18" t="str">
        <f aca="false">IF(AND(AD$9&gt;=$B20,AD$9&lt;=$D20,ISNUMBER($C20)),IF(NETWORKDAYS.INTL(AD$9,AD$9,1,$A$2:$A$4),"W","H"),"")</f>
        <v/>
      </c>
      <c r="AE20" s="18" t="str">
        <f aca="false">IF(AND(AE$9&gt;=$B20,AE$9&lt;=$D20,ISNUMBER($C20)),IF(NETWORKDAYS.INTL(AE$9,AE$9,1,$A$2:$A$4),"W","H"),"")</f>
        <v/>
      </c>
      <c r="AF20" s="18" t="str">
        <f aca="false">IF(AND(AF$9&gt;=$B20,AF$9&lt;=$D20,ISNUMBER($C20)),IF(NETWORKDAYS.INTL(AF$9,AF$9,1,$A$2:$A$4),"W","H"),"")</f>
        <v/>
      </c>
      <c r="AG20" s="18" t="str">
        <f aca="false">IF(AND(AG$9&gt;=$B20,AG$9&lt;=$D20,ISNUMBER($C20)),IF(NETWORKDAYS.INTL(AG$9,AG$9,1,$A$2:$A$4),"W","H"),"")</f>
        <v/>
      </c>
      <c r="AH20" s="18" t="str">
        <f aca="false">IF(AND(AH$9&gt;=$B20,AH$9&lt;=$D20,ISNUMBER($C20)),IF(NETWORKDAYS.INTL(AH$9,AH$9,1,$A$2:$A$4),"W","H"),"")</f>
        <v/>
      </c>
      <c r="AI20" s="18" t="str">
        <f aca="false">IF(AND(AI$9&gt;=$B20,AI$9&lt;=$D20,ISNUMBER($C20)),IF(NETWORKDAYS.INTL(AI$9,AI$9,1,$A$2:$A$4),"W","H"),"")</f>
        <v/>
      </c>
      <c r="AJ20" s="18" t="str">
        <f aca="false">IF(AND(AJ$9&gt;=$B20,AJ$9&lt;=$D20,ISNUMBER($C20)),IF(NETWORKDAYS.INTL(AJ$9,AJ$9,1,$A$2:$A$4),"W","H"),"")</f>
        <v/>
      </c>
      <c r="AK20" s="18" t="str">
        <f aca="false">IF(AND(AK$9&gt;=$B20,AK$9&lt;=$D20,ISNUMBER($C20)),IF(NETWORKDAYS.INTL(AK$9,AK$9,1,$A$2:$A$4),"W","H"),"")</f>
        <v/>
      </c>
      <c r="AL20" s="18" t="str">
        <f aca="false">IF(AND(AL$9&gt;=$B20,AL$9&lt;=$D20,ISNUMBER($C20)),IF(NETWORKDAYS.INTL(AL$9,AL$9,1,$A$2:$A$4),"W","H"),"")</f>
        <v/>
      </c>
      <c r="AM20" s="18" t="str">
        <f aca="false">IF(AND(AM$9&gt;=$B20,AM$9&lt;=$D20,ISNUMBER($C20)),IF(NETWORKDAYS.INTL(AM$9,AM$9,1,$A$2:$A$4),"W","H"),"")</f>
        <v/>
      </c>
      <c r="AN20" s="18" t="str">
        <f aca="false">IF(AND(AN$9&gt;=$B20,AN$9&lt;=$D20,ISNUMBER($C20)),IF(NETWORKDAYS.INTL(AN$9,AN$9,1,$A$2:$A$4),"W","H"),"")</f>
        <v/>
      </c>
      <c r="AO20" s="18" t="str">
        <f aca="false">IF(AND(AO$9&gt;=$B20,AO$9&lt;=$D20,ISNUMBER($C20)),IF(NETWORKDAYS.INTL(AO$9,AO$9,1,$A$2:$A$4),"W","H"),"")</f>
        <v/>
      </c>
      <c r="AP20" s="18" t="str">
        <f aca="false">IF(AND(AP$9&gt;=$B20,AP$9&lt;=$D20,ISNUMBER($C20)),IF(NETWORKDAYS.INTL(AP$9,AP$9,1,$A$2:$A$4),"W","H"),"")</f>
        <v/>
      </c>
      <c r="AQ20" s="18" t="str">
        <f aca="false">IF(AND(AQ$9&gt;=$B20,AQ$9&lt;=$D20,ISNUMBER($C20)),IF(NETWORKDAYS.INTL(AQ$9,AQ$9,1,$A$2:$A$4),"W","H"),"")</f>
        <v/>
      </c>
      <c r="AR20" s="18" t="str">
        <f aca="false">IF(AND(AR$9&gt;=$B20,AR$9&lt;=$D20,ISNUMBER($C20)),IF(NETWORKDAYS.INTL(AR$9,AR$9,1,$A$2:$A$4),"W","H"),"")</f>
        <v/>
      </c>
      <c r="AS20" s="18" t="str">
        <f aca="false">IF(AND(AS$9&gt;=$B20,AS$9&lt;=$D20,ISNUMBER($C20)),IF(NETWORKDAYS.INTL(AS$9,AS$9,1,$A$2:$A$4),"W","H"),"")</f>
        <v/>
      </c>
      <c r="AT20" s="18" t="str">
        <f aca="false">IF(AND(AT$9&gt;=$B20,AT$9&lt;=$D20,ISNUMBER($C20)),IF(NETWORKDAYS.INTL(AT$9,AT$9,1,$A$2:$A$4),"W","H"),"")</f>
        <v/>
      </c>
      <c r="AU20" s="18" t="str">
        <f aca="false">IF(AND(AU$9&gt;=$B20,AU$9&lt;=$D20,ISNUMBER($C20)),IF(NETWORKDAYS.INTL(AU$9,AU$9,1,$A$2:$A$4),"W","H"),"")</f>
        <v/>
      </c>
      <c r="AV20" s="18" t="str">
        <f aca="false">IF(AND(AV$9&gt;=$B20,AV$9&lt;=$D20,ISNUMBER($C20)),IF(NETWORKDAYS.INTL(AV$9,AV$9,1,$A$2:$A$4),"W","H"),"")</f>
        <v/>
      </c>
      <c r="AW20" s="18" t="str">
        <f aca="false">IF(AND(AW$9&gt;=$B20,AW$9&lt;=$D20,ISNUMBER($C20)),IF(NETWORKDAYS.INTL(AW$9,AW$9,1,$A$2:$A$4),"W","H"),"")</f>
        <v/>
      </c>
      <c r="AX20" s="18" t="str">
        <f aca="false">IF(AND(AX$9&gt;=$B20,AX$9&lt;=$D20,ISNUMBER($C20)),IF(NETWORKDAYS.INTL(AX$9,AX$9,1,$A$2:$A$4),"W","H"),"")</f>
        <v/>
      </c>
      <c r="AY20" s="18" t="str">
        <f aca="false">IF(AND(AY$9&gt;=$B20,AY$9&lt;=$D20,ISNUMBER($C20)),IF(NETWORKDAYS.INTL(AY$9,AY$9,1,$A$2:$A$4),"W","H"),"")</f>
        <v/>
      </c>
      <c r="AZ20" s="18" t="str">
        <f aca="false">IF(AND(AZ$9&gt;=$B20,AZ$9&lt;=$D20,ISNUMBER($C20)),IF(NETWORKDAYS.INTL(AZ$9,AZ$9,1,$A$2:$A$4),"W","H"),"")</f>
        <v/>
      </c>
      <c r="BA20" s="18" t="str">
        <f aca="false">IF(AND(BA$9&gt;=$B20,BA$9&lt;=$D20,ISNUMBER($C20)),IF(NETWORKDAYS.INTL(BA$9,BA$9,1,$A$2:$A$4),"W","H"),"")</f>
        <v/>
      </c>
      <c r="BB20" s="18" t="str">
        <f aca="false">IF(AND(BB$9&gt;=$B20,BB$9&lt;=$D20,ISNUMBER($C20)),IF(NETWORKDAYS.INTL(BB$9,BB$9,1,$A$2:$A$4),"W","H"),"")</f>
        <v/>
      </c>
      <c r="BC20" s="18" t="str">
        <f aca="false">IF(AND(BC$9&gt;=$B20,BC$9&lt;=$D20,ISNUMBER($C20)),IF(NETWORKDAYS.INTL(BC$9,BC$9,1,$A$2:$A$4),"W","H"),"")</f>
        <v/>
      </c>
      <c r="BD20" s="18" t="str">
        <f aca="false">IF(AND(BD$9&gt;=$B20,BD$9&lt;=$D20,ISNUMBER($C20)),IF(NETWORKDAYS.INTL(BD$9,BD$9,1,$A$2:$A$4),"W","H"),"")</f>
        <v/>
      </c>
      <c r="BE20" s="18" t="str">
        <f aca="false">IF(AND(BE$9&gt;=$B20,BE$9&lt;=$D20,ISNUMBER($C20)),IF(NETWORKDAYS.INTL(BE$9,BE$9,1,$A$2:$A$4),"W","H"),"")</f>
        <v/>
      </c>
      <c r="BF20" s="18" t="str">
        <f aca="false">IF(AND(BF$9&gt;=$B20,BF$9&lt;=$D20,ISNUMBER($C20)),IF(NETWORKDAYS.INTL(BF$9,BF$9,1,$A$2:$A$4),"W","H"),"")</f>
        <v/>
      </c>
      <c r="BG20" s="18" t="str">
        <f aca="false">IF(AND(BG$9&gt;=$B20,BG$9&lt;=$D20,ISNUMBER($C20)),IF(NETWORKDAYS.INTL(BG$9,BG$9,1,$A$2:$A$4),"W","H"),"")</f>
        <v/>
      </c>
      <c r="BH20" s="18" t="str">
        <f aca="false">IF(AND(BH$9&gt;=$B20,BH$9&lt;=$D20,ISNUMBER($C20)),IF(NETWORKDAYS.INTL(BH$9,BH$9,1,$A$2:$A$4),"W","H"),"")</f>
        <v/>
      </c>
      <c r="BI20" s="18" t="str">
        <f aca="false">IF(AND(BI$9&gt;=$B20,BI$9&lt;=$D20,ISNUMBER($C20)),IF(NETWORKDAYS.INTL(BI$9,BI$9,1,$A$2:$A$4),"W","H"),"")</f>
        <v/>
      </c>
      <c r="BJ20" s="19" t="str">
        <f aca="false">IF(AND(BJ$9&gt;=$B20,BJ$9&lt;=$D20,ISNUMBER($C20)),IF(NETWORKDAYS.INTL(BJ$9,BJ$9,1,$A$2:$A$4),"W","H"),"")</f>
        <v/>
      </c>
    </row>
    <row r="21" customFormat="false" ht="16" hidden="false" customHeight="false" outlineLevel="0" collapsed="false">
      <c r="A21" s="12" t="s">
        <v>27</v>
      </c>
      <c r="B21" s="17" t="n">
        <v>43965</v>
      </c>
      <c r="C21" s="12" t="n">
        <v>3</v>
      </c>
      <c r="D21" s="17" t="n">
        <f aca="false">IF(ISNUMBER(C21), WORKDAY.INTL(B21, C21, 1, A$2:A$4 ) - 1, "")</f>
        <v>43969</v>
      </c>
      <c r="E21" s="21" t="str">
        <f aca="false">IF(AND(E$9&gt;=$B21,E$9&lt;=$D21,ISNUMBER($C21)),IF(NETWORKDAYS.INTL(E$9,E$9,1,$A$2:$A$4),"W","H"),"")</f>
        <v/>
      </c>
      <c r="F21" s="18" t="str">
        <f aca="false">IF(AND(F$9&gt;=$B21,F$9&lt;=$D21,ISNUMBER($C21)),IF(NETWORKDAYS.INTL(F$9,F$9,1,$A$2:$A$4),"W","H"),"")</f>
        <v/>
      </c>
      <c r="G21" s="18" t="str">
        <f aca="false">IF(AND(G$9&gt;=$B21,G$9&lt;=$D21,ISNUMBER($C21)),IF(NETWORKDAYS.INTL(G$9,G$9,1,$A$2:$A$4),"W","H"),"")</f>
        <v/>
      </c>
      <c r="H21" s="18" t="str">
        <f aca="false">IF(AND(H$9&gt;=$B21,H$9&lt;=$D21,ISNUMBER($C21)),IF(NETWORKDAYS.INTL(H$9,H$9,1,$A$2:$A$4),"W","H"),"")</f>
        <v/>
      </c>
      <c r="I21" s="18" t="str">
        <f aca="false">IF(AND(I$9&gt;=$B21,I$9&lt;=$D21,ISNUMBER($C21)),IF(NETWORKDAYS.INTL(I$9,I$9,1,$A$2:$A$4),"W","H"),"")</f>
        <v/>
      </c>
      <c r="J21" s="18" t="str">
        <f aca="false">IF(AND(J$9&gt;=$B21,J$9&lt;=$D21,ISNUMBER($C21)),IF(NETWORKDAYS.INTL(J$9,J$9,1,$A$2:$A$4),"W","H"),"")</f>
        <v/>
      </c>
      <c r="K21" s="18" t="str">
        <f aca="false">IF(AND(K$9&gt;=$B21,K$9&lt;=$D21,ISNUMBER($C21)),IF(NETWORKDAYS.INTL(K$9,K$9,1,$A$2:$A$4),"W","H"),"")</f>
        <v/>
      </c>
      <c r="L21" s="18" t="str">
        <f aca="false">IF(AND(L$9&gt;=$B21,L$9&lt;=$D21,ISNUMBER($C21)),IF(NETWORKDAYS.INTL(L$9,L$9,1,$A$2:$A$4),"W","H"),"")</f>
        <v/>
      </c>
      <c r="M21" s="18" t="str">
        <f aca="false">IF(AND(M$9&gt;=$B21,M$9&lt;=$D21,ISNUMBER($C21)),IF(NETWORKDAYS.INTL(M$9,M$9,1,$A$2:$A$4),"W","H"),"")</f>
        <v>W</v>
      </c>
      <c r="N21" s="18" t="str">
        <f aca="false">IF(AND(N$9&gt;=$B21,N$9&lt;=$D21,ISNUMBER($C21)),IF(NETWORKDAYS.INTL(N$9,N$9,1,$A$2:$A$4),"W","H"),"")</f>
        <v>W</v>
      </c>
      <c r="O21" s="18" t="str">
        <f aca="false">IF(AND(O$9&gt;=$B21,O$9&lt;=$D21,ISNUMBER($C21)),IF(NETWORKDAYS.INTL(O$9,O$9,1,$A$2:$A$4),"W","H"),"")</f>
        <v>H</v>
      </c>
      <c r="P21" s="18" t="str">
        <f aca="false">IF(AND(P$9&gt;=$B21,P$9&lt;=$D21,ISNUMBER($C21)),IF(NETWORKDAYS.INTL(P$9,P$9,1,$A$2:$A$4),"W","H"),"")</f>
        <v>H</v>
      </c>
      <c r="Q21" s="18" t="str">
        <f aca="false">IF(AND(Q$9&gt;=$B21,Q$9&lt;=$D21,ISNUMBER($C21)),IF(NETWORKDAYS.INTL(Q$9,Q$9,1,$A$2:$A$4),"W","H"),"")</f>
        <v>W</v>
      </c>
      <c r="R21" s="18" t="str">
        <f aca="false">IF(AND(R$9&gt;=$B21,R$9&lt;=$D21,ISNUMBER($C21)),IF(NETWORKDAYS.INTL(R$9,R$9,1,$A$2:$A$4),"W","H"),"")</f>
        <v/>
      </c>
      <c r="S21" s="18" t="str">
        <f aca="false">IF(AND(S$9&gt;=$B21,S$9&lt;=$D21,ISNUMBER($C21)),IF(NETWORKDAYS.INTL(S$9,S$9,1,$A$2:$A$4),"W","H"),"")</f>
        <v/>
      </c>
      <c r="T21" s="18" t="str">
        <f aca="false">IF(AND(T$9&gt;=$B21,T$9&lt;=$D21,ISNUMBER($C21)),IF(NETWORKDAYS.INTL(T$9,T$9,1,$A$2:$A$4),"W","H"),"")</f>
        <v/>
      </c>
      <c r="U21" s="18" t="str">
        <f aca="false">IF(AND(U$9&gt;=$B21,U$9&lt;=$D21,ISNUMBER($C21)),IF(NETWORKDAYS.INTL(U$9,U$9,1,$A$2:$A$4),"W","H"),"")</f>
        <v/>
      </c>
      <c r="V21" s="18" t="str">
        <f aca="false">IF(AND(V$9&gt;=$B21,V$9&lt;=$D21,ISNUMBER($C21)),IF(NETWORKDAYS.INTL(V$9,V$9,1,$A$2:$A$4),"W","H"),"")</f>
        <v/>
      </c>
      <c r="W21" s="18" t="str">
        <f aca="false">IF(AND(W$9&gt;=$B21,W$9&lt;=$D21,ISNUMBER($C21)),IF(NETWORKDAYS.INTL(W$9,W$9,1,$A$2:$A$4),"W","H"),"")</f>
        <v/>
      </c>
      <c r="X21" s="18" t="str">
        <f aca="false">IF(AND(X$9&gt;=$B21,X$9&lt;=$D21,ISNUMBER($C21)),IF(NETWORKDAYS.INTL(X$9,X$9,1,$A$2:$A$4),"W","H"),"")</f>
        <v/>
      </c>
      <c r="Y21" s="18" t="str">
        <f aca="false">IF(AND(Y$9&gt;=$B21,Y$9&lt;=$D21,ISNUMBER($C21)),IF(NETWORKDAYS.INTL(Y$9,Y$9,1,$A$2:$A$4),"W","H"),"")</f>
        <v/>
      </c>
      <c r="Z21" s="18" t="str">
        <f aca="false">IF(AND(Z$9&gt;=$B21,Z$9&lt;=$D21,ISNUMBER($C21)),IF(NETWORKDAYS.INTL(Z$9,Z$9,1,$A$2:$A$4),"W","H"),"")</f>
        <v/>
      </c>
      <c r="AA21" s="18" t="str">
        <f aca="false">IF(AND(AA$9&gt;=$B21,AA$9&lt;=$D21,ISNUMBER($C21)),IF(NETWORKDAYS.INTL(AA$9,AA$9,1,$A$2:$A$4),"W","H"),"")</f>
        <v/>
      </c>
      <c r="AB21" s="18" t="str">
        <f aca="false">IF(AND(AB$9&gt;=$B21,AB$9&lt;=$D21,ISNUMBER($C21)),IF(NETWORKDAYS.INTL(AB$9,AB$9,1,$A$2:$A$4),"W","H"),"")</f>
        <v/>
      </c>
      <c r="AC21" s="18" t="str">
        <f aca="false">IF(AND(AC$9&gt;=$B21,AC$9&lt;=$D21,ISNUMBER($C21)),IF(NETWORKDAYS.INTL(AC$9,AC$9,1,$A$2:$A$4),"W","H"),"")</f>
        <v/>
      </c>
      <c r="AD21" s="18" t="str">
        <f aca="false">IF(AND(AD$9&gt;=$B21,AD$9&lt;=$D21,ISNUMBER($C21)),IF(NETWORKDAYS.INTL(AD$9,AD$9,1,$A$2:$A$4),"W","H"),"")</f>
        <v/>
      </c>
      <c r="AE21" s="18" t="str">
        <f aca="false">IF(AND(AE$9&gt;=$B21,AE$9&lt;=$D21,ISNUMBER($C21)),IF(NETWORKDAYS.INTL(AE$9,AE$9,1,$A$2:$A$4),"W","H"),"")</f>
        <v/>
      </c>
      <c r="AF21" s="18" t="str">
        <f aca="false">IF(AND(AF$9&gt;=$B21,AF$9&lt;=$D21,ISNUMBER($C21)),IF(NETWORKDAYS.INTL(AF$9,AF$9,1,$A$2:$A$4),"W","H"),"")</f>
        <v/>
      </c>
      <c r="AG21" s="18" t="str">
        <f aca="false">IF(AND(AG$9&gt;=$B21,AG$9&lt;=$D21,ISNUMBER($C21)),IF(NETWORKDAYS.INTL(AG$9,AG$9,1,$A$2:$A$4),"W","H"),"")</f>
        <v/>
      </c>
      <c r="AH21" s="18" t="str">
        <f aca="false">IF(AND(AH$9&gt;=$B21,AH$9&lt;=$D21,ISNUMBER($C21)),IF(NETWORKDAYS.INTL(AH$9,AH$9,1,$A$2:$A$4),"W","H"),"")</f>
        <v/>
      </c>
      <c r="AI21" s="18" t="str">
        <f aca="false">IF(AND(AI$9&gt;=$B21,AI$9&lt;=$D21,ISNUMBER($C21)),IF(NETWORKDAYS.INTL(AI$9,AI$9,1,$A$2:$A$4),"W","H"),"")</f>
        <v/>
      </c>
      <c r="AJ21" s="18" t="str">
        <f aca="false">IF(AND(AJ$9&gt;=$B21,AJ$9&lt;=$D21,ISNUMBER($C21)),IF(NETWORKDAYS.INTL(AJ$9,AJ$9,1,$A$2:$A$4),"W","H"),"")</f>
        <v/>
      </c>
      <c r="AK21" s="18" t="str">
        <f aca="false">IF(AND(AK$9&gt;=$B21,AK$9&lt;=$D21,ISNUMBER($C21)),IF(NETWORKDAYS.INTL(AK$9,AK$9,1,$A$2:$A$4),"W","H"),"")</f>
        <v/>
      </c>
      <c r="AL21" s="18" t="str">
        <f aca="false">IF(AND(AL$9&gt;=$B21,AL$9&lt;=$D21,ISNUMBER($C21)),IF(NETWORKDAYS.INTL(AL$9,AL$9,1,$A$2:$A$4),"W","H"),"")</f>
        <v/>
      </c>
      <c r="AM21" s="18" t="str">
        <f aca="false">IF(AND(AM$9&gt;=$B21,AM$9&lt;=$D21,ISNUMBER($C21)),IF(NETWORKDAYS.INTL(AM$9,AM$9,1,$A$2:$A$4),"W","H"),"")</f>
        <v/>
      </c>
      <c r="AN21" s="18" t="str">
        <f aca="false">IF(AND(AN$9&gt;=$B21,AN$9&lt;=$D21,ISNUMBER($C21)),IF(NETWORKDAYS.INTL(AN$9,AN$9,1,$A$2:$A$4),"W","H"),"")</f>
        <v/>
      </c>
      <c r="AO21" s="18" t="str">
        <f aca="false">IF(AND(AO$9&gt;=$B21,AO$9&lt;=$D21,ISNUMBER($C21)),IF(NETWORKDAYS.INTL(AO$9,AO$9,1,$A$2:$A$4),"W","H"),"")</f>
        <v/>
      </c>
      <c r="AP21" s="18" t="str">
        <f aca="false">IF(AND(AP$9&gt;=$B21,AP$9&lt;=$D21,ISNUMBER($C21)),IF(NETWORKDAYS.INTL(AP$9,AP$9,1,$A$2:$A$4),"W","H"),"")</f>
        <v/>
      </c>
      <c r="AQ21" s="18" t="str">
        <f aca="false">IF(AND(AQ$9&gt;=$B21,AQ$9&lt;=$D21,ISNUMBER($C21)),IF(NETWORKDAYS.INTL(AQ$9,AQ$9,1,$A$2:$A$4),"W","H"),"")</f>
        <v/>
      </c>
      <c r="AR21" s="18" t="str">
        <f aca="false">IF(AND(AR$9&gt;=$B21,AR$9&lt;=$D21,ISNUMBER($C21)),IF(NETWORKDAYS.INTL(AR$9,AR$9,1,$A$2:$A$4),"W","H"),"")</f>
        <v/>
      </c>
      <c r="AS21" s="18" t="str">
        <f aca="false">IF(AND(AS$9&gt;=$B21,AS$9&lt;=$D21,ISNUMBER($C21)),IF(NETWORKDAYS.INTL(AS$9,AS$9,1,$A$2:$A$4),"W","H"),"")</f>
        <v/>
      </c>
      <c r="AT21" s="18" t="str">
        <f aca="false">IF(AND(AT$9&gt;=$B21,AT$9&lt;=$D21,ISNUMBER($C21)),IF(NETWORKDAYS.INTL(AT$9,AT$9,1,$A$2:$A$4),"W","H"),"")</f>
        <v/>
      </c>
      <c r="AU21" s="18" t="str">
        <f aca="false">IF(AND(AU$9&gt;=$B21,AU$9&lt;=$D21,ISNUMBER($C21)),IF(NETWORKDAYS.INTL(AU$9,AU$9,1,$A$2:$A$4),"W","H"),"")</f>
        <v/>
      </c>
      <c r="AV21" s="18" t="str">
        <f aca="false">IF(AND(AV$9&gt;=$B21,AV$9&lt;=$D21,ISNUMBER($C21)),IF(NETWORKDAYS.INTL(AV$9,AV$9,1,$A$2:$A$4),"W","H"),"")</f>
        <v/>
      </c>
      <c r="AW21" s="18" t="str">
        <f aca="false">IF(AND(AW$9&gt;=$B21,AW$9&lt;=$D21,ISNUMBER($C21)),IF(NETWORKDAYS.INTL(AW$9,AW$9,1,$A$2:$A$4),"W","H"),"")</f>
        <v/>
      </c>
      <c r="AX21" s="18" t="str">
        <f aca="false">IF(AND(AX$9&gt;=$B21,AX$9&lt;=$D21,ISNUMBER($C21)),IF(NETWORKDAYS.INTL(AX$9,AX$9,1,$A$2:$A$4),"W","H"),"")</f>
        <v/>
      </c>
      <c r="AY21" s="18" t="str">
        <f aca="false">IF(AND(AY$9&gt;=$B21,AY$9&lt;=$D21,ISNUMBER($C21)),IF(NETWORKDAYS.INTL(AY$9,AY$9,1,$A$2:$A$4),"W","H"),"")</f>
        <v/>
      </c>
      <c r="AZ21" s="18" t="str">
        <f aca="false">IF(AND(AZ$9&gt;=$B21,AZ$9&lt;=$D21,ISNUMBER($C21)),IF(NETWORKDAYS.INTL(AZ$9,AZ$9,1,$A$2:$A$4),"W","H"),"")</f>
        <v/>
      </c>
      <c r="BA21" s="18" t="str">
        <f aca="false">IF(AND(BA$9&gt;=$B21,BA$9&lt;=$D21,ISNUMBER($C21)),IF(NETWORKDAYS.INTL(BA$9,BA$9,1,$A$2:$A$4),"W","H"),"")</f>
        <v/>
      </c>
      <c r="BB21" s="18" t="str">
        <f aca="false">IF(AND(BB$9&gt;=$B21,BB$9&lt;=$D21,ISNUMBER($C21)),IF(NETWORKDAYS.INTL(BB$9,BB$9,1,$A$2:$A$4),"W","H"),"")</f>
        <v/>
      </c>
      <c r="BC21" s="18" t="str">
        <f aca="false">IF(AND(BC$9&gt;=$B21,BC$9&lt;=$D21,ISNUMBER($C21)),IF(NETWORKDAYS.INTL(BC$9,BC$9,1,$A$2:$A$4),"W","H"),"")</f>
        <v/>
      </c>
      <c r="BD21" s="18" t="str">
        <f aca="false">IF(AND(BD$9&gt;=$B21,BD$9&lt;=$D21,ISNUMBER($C21)),IF(NETWORKDAYS.INTL(BD$9,BD$9,1,$A$2:$A$4),"W","H"),"")</f>
        <v/>
      </c>
      <c r="BE21" s="18" t="str">
        <f aca="false">IF(AND(BE$9&gt;=$B21,BE$9&lt;=$D21,ISNUMBER($C21)),IF(NETWORKDAYS.INTL(BE$9,BE$9,1,$A$2:$A$4),"W","H"),"")</f>
        <v/>
      </c>
      <c r="BF21" s="18" t="str">
        <f aca="false">IF(AND(BF$9&gt;=$B21,BF$9&lt;=$D21,ISNUMBER($C21)),IF(NETWORKDAYS.INTL(BF$9,BF$9,1,$A$2:$A$4),"W","H"),"")</f>
        <v/>
      </c>
      <c r="BG21" s="18" t="str">
        <f aca="false">IF(AND(BG$9&gt;=$B21,BG$9&lt;=$D21,ISNUMBER($C21)),IF(NETWORKDAYS.INTL(BG$9,BG$9,1,$A$2:$A$4),"W","H"),"")</f>
        <v/>
      </c>
      <c r="BH21" s="18" t="str">
        <f aca="false">IF(AND(BH$9&gt;=$B21,BH$9&lt;=$D21,ISNUMBER($C21)),IF(NETWORKDAYS.INTL(BH$9,BH$9,1,$A$2:$A$4),"W","H"),"")</f>
        <v/>
      </c>
      <c r="BI21" s="18" t="str">
        <f aca="false">IF(AND(BI$9&gt;=$B21,BI$9&lt;=$D21,ISNUMBER($C21)),IF(NETWORKDAYS.INTL(BI$9,BI$9,1,$A$2:$A$4),"W","H"),"")</f>
        <v/>
      </c>
      <c r="BJ21" s="19" t="str">
        <f aca="false">IF(AND(BJ$9&gt;=$B21,BJ$9&lt;=$D21,ISNUMBER($C21)),IF(NETWORKDAYS.INTL(BJ$9,BJ$9,1,$A$2:$A$4),"W","H"),"")</f>
        <v/>
      </c>
    </row>
    <row r="22" customFormat="false" ht="16" hidden="false" customHeight="false" outlineLevel="0" collapsed="false">
      <c r="A22" s="12" t="s">
        <v>28</v>
      </c>
      <c r="B22" s="17" t="n">
        <v>43970</v>
      </c>
      <c r="C22" s="12" t="n">
        <v>1</v>
      </c>
      <c r="D22" s="17" t="n">
        <f aca="false">IF(ISNUMBER(C22), WORKDAY.INTL(B22, C22, 1, A$2:A$4 ) - 1, "")</f>
        <v>43970</v>
      </c>
      <c r="E22" s="21" t="str">
        <f aca="false">IF(AND(E$9&gt;=$B22,E$9&lt;=$D22,ISNUMBER($C22)),IF(NETWORKDAYS.INTL(E$9,E$9,1,$A$2:$A$4),"W","H"),"")</f>
        <v/>
      </c>
      <c r="F22" s="18" t="str">
        <f aca="false">IF(AND(F$9&gt;=$B22,F$9&lt;=$D22,ISNUMBER($C22)),IF(NETWORKDAYS.INTL(F$9,F$9,1,$A$2:$A$4),"W","H"),"")</f>
        <v/>
      </c>
      <c r="G22" s="18" t="str">
        <f aca="false">IF(AND(G$9&gt;=$B22,G$9&lt;=$D22,ISNUMBER($C22)),IF(NETWORKDAYS.INTL(G$9,G$9,1,$A$2:$A$4),"W","H"),"")</f>
        <v/>
      </c>
      <c r="H22" s="18" t="str">
        <f aca="false">IF(AND(H$9&gt;=$B22,H$9&lt;=$D22,ISNUMBER($C22)),IF(NETWORKDAYS.INTL(H$9,H$9,1,$A$2:$A$4),"W","H"),"")</f>
        <v/>
      </c>
      <c r="I22" s="18" t="str">
        <f aca="false">IF(AND(I$9&gt;=$B22,I$9&lt;=$D22,ISNUMBER($C22)),IF(NETWORKDAYS.INTL(I$9,I$9,1,$A$2:$A$4),"W","H"),"")</f>
        <v/>
      </c>
      <c r="J22" s="18" t="str">
        <f aca="false">IF(AND(J$9&gt;=$B22,J$9&lt;=$D22,ISNUMBER($C22)),IF(NETWORKDAYS.INTL(J$9,J$9,1,$A$2:$A$4),"W","H"),"")</f>
        <v/>
      </c>
      <c r="K22" s="18" t="str">
        <f aca="false">IF(AND(K$9&gt;=$B22,K$9&lt;=$D22,ISNUMBER($C22)),IF(NETWORKDAYS.INTL(K$9,K$9,1,$A$2:$A$4),"W","H"),"")</f>
        <v/>
      </c>
      <c r="L22" s="18" t="str">
        <f aca="false">IF(AND(L$9&gt;=$B22,L$9&lt;=$D22,ISNUMBER($C22)),IF(NETWORKDAYS.INTL(L$9,L$9,1,$A$2:$A$4),"W","H"),"")</f>
        <v/>
      </c>
      <c r="M22" s="18" t="str">
        <f aca="false">IF(AND(M$9&gt;=$B22,M$9&lt;=$D22,ISNUMBER($C22)),IF(NETWORKDAYS.INTL(M$9,M$9,1,$A$2:$A$4),"W","H"),"")</f>
        <v/>
      </c>
      <c r="N22" s="18" t="str">
        <f aca="false">IF(AND(N$9&gt;=$B22,N$9&lt;=$D22,ISNUMBER($C22)),IF(NETWORKDAYS.INTL(N$9,N$9,1,$A$2:$A$4),"W","H"),"")</f>
        <v/>
      </c>
      <c r="O22" s="18" t="str">
        <f aca="false">IF(AND(O$9&gt;=$B22,O$9&lt;=$D22,ISNUMBER($C22)),IF(NETWORKDAYS.INTL(O$9,O$9,1,$A$2:$A$4),"W","H"),"")</f>
        <v/>
      </c>
      <c r="P22" s="18" t="str">
        <f aca="false">IF(AND(P$9&gt;=$B22,P$9&lt;=$D22,ISNUMBER($C22)),IF(NETWORKDAYS.INTL(P$9,P$9,1,$A$2:$A$4),"W","H"),"")</f>
        <v/>
      </c>
      <c r="Q22" s="18" t="str">
        <f aca="false">IF(AND(Q$9&gt;=$B22,Q$9&lt;=$D22,ISNUMBER($C22)),IF(NETWORKDAYS.INTL(Q$9,Q$9,1,$A$2:$A$4),"W","H"),"")</f>
        <v/>
      </c>
      <c r="R22" s="18" t="str">
        <f aca="false">IF(AND(R$9&gt;=$B22,R$9&lt;=$D22,ISNUMBER($C22)),IF(NETWORKDAYS.INTL(R$9,R$9,1,$A$2:$A$4),"W","H"),"")</f>
        <v>W</v>
      </c>
      <c r="S22" s="18" t="str">
        <f aca="false">IF(AND(S$9&gt;=$B22,S$9&lt;=$D22,ISNUMBER($C22)),IF(NETWORKDAYS.INTL(S$9,S$9,1,$A$2:$A$4),"W","H"),"")</f>
        <v/>
      </c>
      <c r="T22" s="18" t="str">
        <f aca="false">IF(AND(T$9&gt;=$B22,T$9&lt;=$D22,ISNUMBER($C22)),IF(NETWORKDAYS.INTL(T$9,T$9,1,$A$2:$A$4),"W","H"),"")</f>
        <v/>
      </c>
      <c r="U22" s="18" t="str">
        <f aca="false">IF(AND(U$9&gt;=$B22,U$9&lt;=$D22,ISNUMBER($C22)),IF(NETWORKDAYS.INTL(U$9,U$9,1,$A$2:$A$4),"W","H"),"")</f>
        <v/>
      </c>
      <c r="V22" s="18" t="str">
        <f aca="false">IF(AND(V$9&gt;=$B22,V$9&lt;=$D22,ISNUMBER($C22)),IF(NETWORKDAYS.INTL(V$9,V$9,1,$A$2:$A$4),"W","H"),"")</f>
        <v/>
      </c>
      <c r="W22" s="18" t="str">
        <f aca="false">IF(AND(W$9&gt;=$B22,W$9&lt;=$D22,ISNUMBER($C22)),IF(NETWORKDAYS.INTL(W$9,W$9,1,$A$2:$A$4),"W","H"),"")</f>
        <v/>
      </c>
      <c r="X22" s="18" t="str">
        <f aca="false">IF(AND(X$9&gt;=$B22,X$9&lt;=$D22,ISNUMBER($C22)),IF(NETWORKDAYS.INTL(X$9,X$9,1,$A$2:$A$4),"W","H"),"")</f>
        <v/>
      </c>
      <c r="Y22" s="18" t="str">
        <f aca="false">IF(AND(Y$9&gt;=$B22,Y$9&lt;=$D22,ISNUMBER($C22)),IF(NETWORKDAYS.INTL(Y$9,Y$9,1,$A$2:$A$4),"W","H"),"")</f>
        <v/>
      </c>
      <c r="Z22" s="18" t="str">
        <f aca="false">IF(AND(Z$9&gt;=$B22,Z$9&lt;=$D22,ISNUMBER($C22)),IF(NETWORKDAYS.INTL(Z$9,Z$9,1,$A$2:$A$4),"W","H"),"")</f>
        <v/>
      </c>
      <c r="AA22" s="18" t="str">
        <f aca="false">IF(AND(AA$9&gt;=$B22,AA$9&lt;=$D22,ISNUMBER($C22)),IF(NETWORKDAYS.INTL(AA$9,AA$9,1,$A$2:$A$4),"W","H"),"")</f>
        <v/>
      </c>
      <c r="AB22" s="18" t="str">
        <f aca="false">IF(AND(AB$9&gt;=$B22,AB$9&lt;=$D22,ISNUMBER($C22)),IF(NETWORKDAYS.INTL(AB$9,AB$9,1,$A$2:$A$4),"W","H"),"")</f>
        <v/>
      </c>
      <c r="AC22" s="18" t="str">
        <f aca="false">IF(AND(AC$9&gt;=$B22,AC$9&lt;=$D22,ISNUMBER($C22)),IF(NETWORKDAYS.INTL(AC$9,AC$9,1,$A$2:$A$4),"W","H"),"")</f>
        <v/>
      </c>
      <c r="AD22" s="18" t="str">
        <f aca="false">IF(AND(AD$9&gt;=$B22,AD$9&lt;=$D22,ISNUMBER($C22)),IF(NETWORKDAYS.INTL(AD$9,AD$9,1,$A$2:$A$4),"W","H"),"")</f>
        <v/>
      </c>
      <c r="AE22" s="18" t="str">
        <f aca="false">IF(AND(AE$9&gt;=$B22,AE$9&lt;=$D22,ISNUMBER($C22)),IF(NETWORKDAYS.INTL(AE$9,AE$9,1,$A$2:$A$4),"W","H"),"")</f>
        <v/>
      </c>
      <c r="AF22" s="18" t="str">
        <f aca="false">IF(AND(AF$9&gt;=$B22,AF$9&lt;=$D22,ISNUMBER($C22)),IF(NETWORKDAYS.INTL(AF$9,AF$9,1,$A$2:$A$4),"W","H"),"")</f>
        <v/>
      </c>
      <c r="AG22" s="18" t="str">
        <f aca="false">IF(AND(AG$9&gt;=$B22,AG$9&lt;=$D22,ISNUMBER($C22)),IF(NETWORKDAYS.INTL(AG$9,AG$9,1,$A$2:$A$4),"W","H"),"")</f>
        <v/>
      </c>
      <c r="AH22" s="18" t="str">
        <f aca="false">IF(AND(AH$9&gt;=$B22,AH$9&lt;=$D22,ISNUMBER($C22)),IF(NETWORKDAYS.INTL(AH$9,AH$9,1,$A$2:$A$4),"W","H"),"")</f>
        <v/>
      </c>
      <c r="AI22" s="18" t="str">
        <f aca="false">IF(AND(AI$9&gt;=$B22,AI$9&lt;=$D22,ISNUMBER($C22)),IF(NETWORKDAYS.INTL(AI$9,AI$9,1,$A$2:$A$4),"W","H"),"")</f>
        <v/>
      </c>
      <c r="AJ22" s="18" t="str">
        <f aca="false">IF(AND(AJ$9&gt;=$B22,AJ$9&lt;=$D22,ISNUMBER($C22)),IF(NETWORKDAYS.INTL(AJ$9,AJ$9,1,$A$2:$A$4),"W","H"),"")</f>
        <v/>
      </c>
      <c r="AK22" s="18" t="str">
        <f aca="false">IF(AND(AK$9&gt;=$B22,AK$9&lt;=$D22,ISNUMBER($C22)),IF(NETWORKDAYS.INTL(AK$9,AK$9,1,$A$2:$A$4),"W","H"),"")</f>
        <v/>
      </c>
      <c r="AL22" s="18" t="str">
        <f aca="false">IF(AND(AL$9&gt;=$B22,AL$9&lt;=$D22,ISNUMBER($C22)),IF(NETWORKDAYS.INTL(AL$9,AL$9,1,$A$2:$A$4),"W","H"),"")</f>
        <v/>
      </c>
      <c r="AM22" s="18" t="str">
        <f aca="false">IF(AND(AM$9&gt;=$B22,AM$9&lt;=$D22,ISNUMBER($C22)),IF(NETWORKDAYS.INTL(AM$9,AM$9,1,$A$2:$A$4),"W","H"),"")</f>
        <v/>
      </c>
      <c r="AN22" s="18" t="str">
        <f aca="false">IF(AND(AN$9&gt;=$B22,AN$9&lt;=$D22,ISNUMBER($C22)),IF(NETWORKDAYS.INTL(AN$9,AN$9,1,$A$2:$A$4),"W","H"),"")</f>
        <v/>
      </c>
      <c r="AO22" s="18" t="str">
        <f aca="false">IF(AND(AO$9&gt;=$B22,AO$9&lt;=$D22,ISNUMBER($C22)),IF(NETWORKDAYS.INTL(AO$9,AO$9,1,$A$2:$A$4),"W","H"),"")</f>
        <v/>
      </c>
      <c r="AP22" s="18" t="str">
        <f aca="false">IF(AND(AP$9&gt;=$B22,AP$9&lt;=$D22,ISNUMBER($C22)),IF(NETWORKDAYS.INTL(AP$9,AP$9,1,$A$2:$A$4),"W","H"),"")</f>
        <v/>
      </c>
      <c r="AQ22" s="18" t="str">
        <f aca="false">IF(AND(AQ$9&gt;=$B22,AQ$9&lt;=$D22,ISNUMBER($C22)),IF(NETWORKDAYS.INTL(AQ$9,AQ$9,1,$A$2:$A$4),"W","H"),"")</f>
        <v/>
      </c>
      <c r="AR22" s="18" t="str">
        <f aca="false">IF(AND(AR$9&gt;=$B22,AR$9&lt;=$D22,ISNUMBER($C22)),IF(NETWORKDAYS.INTL(AR$9,AR$9,1,$A$2:$A$4),"W","H"),"")</f>
        <v/>
      </c>
      <c r="AS22" s="18" t="str">
        <f aca="false">IF(AND(AS$9&gt;=$B22,AS$9&lt;=$D22,ISNUMBER($C22)),IF(NETWORKDAYS.INTL(AS$9,AS$9,1,$A$2:$A$4),"W","H"),"")</f>
        <v/>
      </c>
      <c r="AT22" s="18" t="str">
        <f aca="false">IF(AND(AT$9&gt;=$B22,AT$9&lt;=$D22,ISNUMBER($C22)),IF(NETWORKDAYS.INTL(AT$9,AT$9,1,$A$2:$A$4),"W","H"),"")</f>
        <v/>
      </c>
      <c r="AU22" s="18" t="str">
        <f aca="false">IF(AND(AU$9&gt;=$B22,AU$9&lt;=$D22,ISNUMBER($C22)),IF(NETWORKDAYS.INTL(AU$9,AU$9,1,$A$2:$A$4),"W","H"),"")</f>
        <v/>
      </c>
      <c r="AV22" s="18" t="str">
        <f aca="false">IF(AND(AV$9&gt;=$B22,AV$9&lt;=$D22,ISNUMBER($C22)),IF(NETWORKDAYS.INTL(AV$9,AV$9,1,$A$2:$A$4),"W","H"),"")</f>
        <v/>
      </c>
      <c r="AW22" s="18" t="str">
        <f aca="false">IF(AND(AW$9&gt;=$B22,AW$9&lt;=$D22,ISNUMBER($C22)),IF(NETWORKDAYS.INTL(AW$9,AW$9,1,$A$2:$A$4),"W","H"),"")</f>
        <v/>
      </c>
      <c r="AX22" s="18" t="str">
        <f aca="false">IF(AND(AX$9&gt;=$B22,AX$9&lt;=$D22,ISNUMBER($C22)),IF(NETWORKDAYS.INTL(AX$9,AX$9,1,$A$2:$A$4),"W","H"),"")</f>
        <v/>
      </c>
      <c r="AY22" s="18" t="str">
        <f aca="false">IF(AND(AY$9&gt;=$B22,AY$9&lt;=$D22,ISNUMBER($C22)),IF(NETWORKDAYS.INTL(AY$9,AY$9,1,$A$2:$A$4),"W","H"),"")</f>
        <v/>
      </c>
      <c r="AZ22" s="18" t="str">
        <f aca="false">IF(AND(AZ$9&gt;=$B22,AZ$9&lt;=$D22,ISNUMBER($C22)),IF(NETWORKDAYS.INTL(AZ$9,AZ$9,1,$A$2:$A$4),"W","H"),"")</f>
        <v/>
      </c>
      <c r="BA22" s="18" t="str">
        <f aca="false">IF(AND(BA$9&gt;=$B22,BA$9&lt;=$D22,ISNUMBER($C22)),IF(NETWORKDAYS.INTL(BA$9,BA$9,1,$A$2:$A$4),"W","H"),"")</f>
        <v/>
      </c>
      <c r="BB22" s="18" t="str">
        <f aca="false">IF(AND(BB$9&gt;=$B22,BB$9&lt;=$D22,ISNUMBER($C22)),IF(NETWORKDAYS.INTL(BB$9,BB$9,1,$A$2:$A$4),"W","H"),"")</f>
        <v/>
      </c>
      <c r="BC22" s="18" t="str">
        <f aca="false">IF(AND(BC$9&gt;=$B22,BC$9&lt;=$D22,ISNUMBER($C22)),IF(NETWORKDAYS.INTL(BC$9,BC$9,1,$A$2:$A$4),"W","H"),"")</f>
        <v/>
      </c>
      <c r="BD22" s="18" t="str">
        <f aca="false">IF(AND(BD$9&gt;=$B22,BD$9&lt;=$D22,ISNUMBER($C22)),IF(NETWORKDAYS.INTL(BD$9,BD$9,1,$A$2:$A$4),"W","H"),"")</f>
        <v/>
      </c>
      <c r="BE22" s="18" t="str">
        <f aca="false">IF(AND(BE$9&gt;=$B22,BE$9&lt;=$D22,ISNUMBER($C22)),IF(NETWORKDAYS.INTL(BE$9,BE$9,1,$A$2:$A$4),"W","H"),"")</f>
        <v/>
      </c>
      <c r="BF22" s="18" t="str">
        <f aca="false">IF(AND(BF$9&gt;=$B22,BF$9&lt;=$D22,ISNUMBER($C22)),IF(NETWORKDAYS.INTL(BF$9,BF$9,1,$A$2:$A$4),"W","H"),"")</f>
        <v/>
      </c>
      <c r="BG22" s="18" t="str">
        <f aca="false">IF(AND(BG$9&gt;=$B22,BG$9&lt;=$D22,ISNUMBER($C22)),IF(NETWORKDAYS.INTL(BG$9,BG$9,1,$A$2:$A$4),"W","H"),"")</f>
        <v/>
      </c>
      <c r="BH22" s="18" t="str">
        <f aca="false">IF(AND(BH$9&gt;=$B22,BH$9&lt;=$D22,ISNUMBER($C22)),IF(NETWORKDAYS.INTL(BH$9,BH$9,1,$A$2:$A$4),"W","H"),"")</f>
        <v/>
      </c>
      <c r="BI22" s="18" t="str">
        <f aca="false">IF(AND(BI$9&gt;=$B22,BI$9&lt;=$D22,ISNUMBER($C22)),IF(NETWORKDAYS.INTL(BI$9,BI$9,1,$A$2:$A$4),"W","H"),"")</f>
        <v/>
      </c>
      <c r="BJ22" s="19" t="str">
        <f aca="false">IF(AND(BJ$9&gt;=$B22,BJ$9&lt;=$D22,ISNUMBER($C22)),IF(NETWORKDAYS.INTL(BJ$9,BJ$9,1,$A$2:$A$4),"W","H"),"")</f>
        <v/>
      </c>
    </row>
    <row r="23" customFormat="false" ht="16" hidden="false" customHeight="false" outlineLevel="0" collapsed="false">
      <c r="A23" s="12" t="s">
        <v>29</v>
      </c>
      <c r="B23" s="17" t="n">
        <v>43970</v>
      </c>
      <c r="C23" s="12" t="n">
        <v>2</v>
      </c>
      <c r="D23" s="17" t="n">
        <f aca="false">IF(ISNUMBER(C23), WORKDAY.INTL(B23, C23, 1, A$2:A$4 ) - 1, "")</f>
        <v>43971</v>
      </c>
      <c r="E23" s="21" t="str">
        <f aca="false">IF(AND(E$9&gt;=$B23,E$9&lt;=$D23,ISNUMBER($C23)),IF(NETWORKDAYS.INTL(E$9,E$9,1,$A$2:$A$4),"W","H"),"")</f>
        <v/>
      </c>
      <c r="F23" s="18" t="str">
        <f aca="false">IF(AND(F$9&gt;=$B23,F$9&lt;=$D23,ISNUMBER($C23)),IF(NETWORKDAYS.INTL(F$9,F$9,1,$A$2:$A$4),"W","H"),"")</f>
        <v/>
      </c>
      <c r="G23" s="18" t="str">
        <f aca="false">IF(AND(G$9&gt;=$B23,G$9&lt;=$D23,ISNUMBER($C23)),IF(NETWORKDAYS.INTL(G$9,G$9,1,$A$2:$A$4),"W","H"),"")</f>
        <v/>
      </c>
      <c r="H23" s="18" t="str">
        <f aca="false">IF(AND(H$9&gt;=$B23,H$9&lt;=$D23,ISNUMBER($C23)),IF(NETWORKDAYS.INTL(H$9,H$9,1,$A$2:$A$4),"W","H"),"")</f>
        <v/>
      </c>
      <c r="I23" s="18" t="str">
        <f aca="false">IF(AND(I$9&gt;=$B23,I$9&lt;=$D23,ISNUMBER($C23)),IF(NETWORKDAYS.INTL(I$9,I$9,1,$A$2:$A$4),"W","H"),"")</f>
        <v/>
      </c>
      <c r="J23" s="18" t="str">
        <f aca="false">IF(AND(J$9&gt;=$B23,J$9&lt;=$D23,ISNUMBER($C23)),IF(NETWORKDAYS.INTL(J$9,J$9,1,$A$2:$A$4),"W","H"),"")</f>
        <v/>
      </c>
      <c r="K23" s="18" t="str">
        <f aca="false">IF(AND(K$9&gt;=$B23,K$9&lt;=$D23,ISNUMBER($C23)),IF(NETWORKDAYS.INTL(K$9,K$9,1,$A$2:$A$4),"W","H"),"")</f>
        <v/>
      </c>
      <c r="L23" s="18" t="str">
        <f aca="false">IF(AND(L$9&gt;=$B23,L$9&lt;=$D23,ISNUMBER($C23)),IF(NETWORKDAYS.INTL(L$9,L$9,1,$A$2:$A$4),"W","H"),"")</f>
        <v/>
      </c>
      <c r="M23" s="18" t="str">
        <f aca="false">IF(AND(M$9&gt;=$B23,M$9&lt;=$D23,ISNUMBER($C23)),IF(NETWORKDAYS.INTL(M$9,M$9,1,$A$2:$A$4),"W","H"),"")</f>
        <v/>
      </c>
      <c r="N23" s="18" t="str">
        <f aca="false">IF(AND(N$9&gt;=$B23,N$9&lt;=$D23,ISNUMBER($C23)),IF(NETWORKDAYS.INTL(N$9,N$9,1,$A$2:$A$4),"W","H"),"")</f>
        <v/>
      </c>
      <c r="O23" s="18" t="str">
        <f aca="false">IF(AND(O$9&gt;=$B23,O$9&lt;=$D23,ISNUMBER($C23)),IF(NETWORKDAYS.INTL(O$9,O$9,1,$A$2:$A$4),"W","H"),"")</f>
        <v/>
      </c>
      <c r="P23" s="18" t="str">
        <f aca="false">IF(AND(P$9&gt;=$B23,P$9&lt;=$D23,ISNUMBER($C23)),IF(NETWORKDAYS.INTL(P$9,P$9,1,$A$2:$A$4),"W","H"),"")</f>
        <v/>
      </c>
      <c r="Q23" s="18" t="str">
        <f aca="false">IF(AND(Q$9&gt;=$B23,Q$9&lt;=$D23,ISNUMBER($C23)),IF(NETWORKDAYS.INTL(Q$9,Q$9,1,$A$2:$A$4),"W","H"),"")</f>
        <v/>
      </c>
      <c r="R23" s="18" t="str">
        <f aca="false">IF(AND(R$9&gt;=$B23,R$9&lt;=$D23,ISNUMBER($C23)),IF(NETWORKDAYS.INTL(R$9,R$9,1,$A$2:$A$4),"W","H"),"")</f>
        <v>W</v>
      </c>
      <c r="S23" s="18" t="str">
        <f aca="false">IF(AND(S$9&gt;=$B23,S$9&lt;=$D23,ISNUMBER($C23)),IF(NETWORKDAYS.INTL(S$9,S$9,1,$A$2:$A$4),"W","H"),"")</f>
        <v>W</v>
      </c>
      <c r="T23" s="18" t="str">
        <f aca="false">IF(AND(T$9&gt;=$B23,T$9&lt;=$D23,ISNUMBER($C23)),IF(NETWORKDAYS.INTL(T$9,T$9,1,$A$2:$A$4),"W","H"),"")</f>
        <v/>
      </c>
      <c r="U23" s="18" t="str">
        <f aca="false">IF(AND(U$9&gt;=$B23,U$9&lt;=$D23,ISNUMBER($C23)),IF(NETWORKDAYS.INTL(U$9,U$9,1,$A$2:$A$4),"W","H"),"")</f>
        <v/>
      </c>
      <c r="V23" s="18" t="str">
        <f aca="false">IF(AND(V$9&gt;=$B23,V$9&lt;=$D23,ISNUMBER($C23)),IF(NETWORKDAYS.INTL(V$9,V$9,1,$A$2:$A$4),"W","H"),"")</f>
        <v/>
      </c>
      <c r="W23" s="18" t="str">
        <f aca="false">IF(AND(W$9&gt;=$B23,W$9&lt;=$D23,ISNUMBER($C23)),IF(NETWORKDAYS.INTL(W$9,W$9,1,$A$2:$A$4),"W","H"),"")</f>
        <v/>
      </c>
      <c r="X23" s="18" t="str">
        <f aca="false">IF(AND(X$9&gt;=$B23,X$9&lt;=$D23,ISNUMBER($C23)),IF(NETWORKDAYS.INTL(X$9,X$9,1,$A$2:$A$4),"W","H"),"")</f>
        <v/>
      </c>
      <c r="Y23" s="18" t="str">
        <f aca="false">IF(AND(Y$9&gt;=$B23,Y$9&lt;=$D23,ISNUMBER($C23)),IF(NETWORKDAYS.INTL(Y$9,Y$9,1,$A$2:$A$4),"W","H"),"")</f>
        <v/>
      </c>
      <c r="Z23" s="18" t="str">
        <f aca="false">IF(AND(Z$9&gt;=$B23,Z$9&lt;=$D23,ISNUMBER($C23)),IF(NETWORKDAYS.INTL(Z$9,Z$9,1,$A$2:$A$4),"W","H"),"")</f>
        <v/>
      </c>
      <c r="AA23" s="18" t="str">
        <f aca="false">IF(AND(AA$9&gt;=$B23,AA$9&lt;=$D23,ISNUMBER($C23)),IF(NETWORKDAYS.INTL(AA$9,AA$9,1,$A$2:$A$4),"W","H"),"")</f>
        <v/>
      </c>
      <c r="AB23" s="18" t="str">
        <f aca="false">IF(AND(AB$9&gt;=$B23,AB$9&lt;=$D23,ISNUMBER($C23)),IF(NETWORKDAYS.INTL(AB$9,AB$9,1,$A$2:$A$4),"W","H"),"")</f>
        <v/>
      </c>
      <c r="AC23" s="18" t="str">
        <f aca="false">IF(AND(AC$9&gt;=$B23,AC$9&lt;=$D23,ISNUMBER($C23)),IF(NETWORKDAYS.INTL(AC$9,AC$9,1,$A$2:$A$4),"W","H"),"")</f>
        <v/>
      </c>
      <c r="AD23" s="18" t="str">
        <f aca="false">IF(AND(AD$9&gt;=$B23,AD$9&lt;=$D23,ISNUMBER($C23)),IF(NETWORKDAYS.INTL(AD$9,AD$9,1,$A$2:$A$4),"W","H"),"")</f>
        <v/>
      </c>
      <c r="AE23" s="18" t="str">
        <f aca="false">IF(AND(AE$9&gt;=$B23,AE$9&lt;=$D23,ISNUMBER($C23)),IF(NETWORKDAYS.INTL(AE$9,AE$9,1,$A$2:$A$4),"W","H"),"")</f>
        <v/>
      </c>
      <c r="AF23" s="18" t="str">
        <f aca="false">IF(AND(AF$9&gt;=$B23,AF$9&lt;=$D23,ISNUMBER($C23)),IF(NETWORKDAYS.INTL(AF$9,AF$9,1,$A$2:$A$4),"W","H"),"")</f>
        <v/>
      </c>
      <c r="AG23" s="18" t="str">
        <f aca="false">IF(AND(AG$9&gt;=$B23,AG$9&lt;=$D23,ISNUMBER($C23)),IF(NETWORKDAYS.INTL(AG$9,AG$9,1,$A$2:$A$4),"W","H"),"")</f>
        <v/>
      </c>
      <c r="AH23" s="18" t="str">
        <f aca="false">IF(AND(AH$9&gt;=$B23,AH$9&lt;=$D23,ISNUMBER($C23)),IF(NETWORKDAYS.INTL(AH$9,AH$9,1,$A$2:$A$4),"W","H"),"")</f>
        <v/>
      </c>
      <c r="AI23" s="18" t="str">
        <f aca="false">IF(AND(AI$9&gt;=$B23,AI$9&lt;=$D23,ISNUMBER($C23)),IF(NETWORKDAYS.INTL(AI$9,AI$9,1,$A$2:$A$4),"W","H"),"")</f>
        <v/>
      </c>
      <c r="AJ23" s="18" t="str">
        <f aca="false">IF(AND(AJ$9&gt;=$B23,AJ$9&lt;=$D23,ISNUMBER($C23)),IF(NETWORKDAYS.INTL(AJ$9,AJ$9,1,$A$2:$A$4),"W","H"),"")</f>
        <v/>
      </c>
      <c r="AK23" s="18" t="str">
        <f aca="false">IF(AND(AK$9&gt;=$B23,AK$9&lt;=$D23,ISNUMBER($C23)),IF(NETWORKDAYS.INTL(AK$9,AK$9,1,$A$2:$A$4),"W","H"),"")</f>
        <v/>
      </c>
      <c r="AL23" s="18" t="str">
        <f aca="false">IF(AND(AL$9&gt;=$B23,AL$9&lt;=$D23,ISNUMBER($C23)),IF(NETWORKDAYS.INTL(AL$9,AL$9,1,$A$2:$A$4),"W","H"),"")</f>
        <v/>
      </c>
      <c r="AM23" s="18" t="str">
        <f aca="false">IF(AND(AM$9&gt;=$B23,AM$9&lt;=$D23,ISNUMBER($C23)),IF(NETWORKDAYS.INTL(AM$9,AM$9,1,$A$2:$A$4),"W","H"),"")</f>
        <v/>
      </c>
      <c r="AN23" s="18" t="str">
        <f aca="false">IF(AND(AN$9&gt;=$B23,AN$9&lt;=$D23,ISNUMBER($C23)),IF(NETWORKDAYS.INTL(AN$9,AN$9,1,$A$2:$A$4),"W","H"),"")</f>
        <v/>
      </c>
      <c r="AO23" s="18" t="str">
        <f aca="false">IF(AND(AO$9&gt;=$B23,AO$9&lt;=$D23,ISNUMBER($C23)),IF(NETWORKDAYS.INTL(AO$9,AO$9,1,$A$2:$A$4),"W","H"),"")</f>
        <v/>
      </c>
      <c r="AP23" s="18" t="str">
        <f aca="false">IF(AND(AP$9&gt;=$B23,AP$9&lt;=$D23,ISNUMBER($C23)),IF(NETWORKDAYS.INTL(AP$9,AP$9,1,$A$2:$A$4),"W","H"),"")</f>
        <v/>
      </c>
      <c r="AQ23" s="18" t="str">
        <f aca="false">IF(AND(AQ$9&gt;=$B23,AQ$9&lt;=$D23,ISNUMBER($C23)),IF(NETWORKDAYS.INTL(AQ$9,AQ$9,1,$A$2:$A$4),"W","H"),"")</f>
        <v/>
      </c>
      <c r="AR23" s="18" t="str">
        <f aca="false">IF(AND(AR$9&gt;=$B23,AR$9&lt;=$D23,ISNUMBER($C23)),IF(NETWORKDAYS.INTL(AR$9,AR$9,1,$A$2:$A$4),"W","H"),"")</f>
        <v/>
      </c>
      <c r="AS23" s="18" t="str">
        <f aca="false">IF(AND(AS$9&gt;=$B23,AS$9&lt;=$D23,ISNUMBER($C23)),IF(NETWORKDAYS.INTL(AS$9,AS$9,1,$A$2:$A$4),"W","H"),"")</f>
        <v/>
      </c>
      <c r="AT23" s="18" t="str">
        <f aca="false">IF(AND(AT$9&gt;=$B23,AT$9&lt;=$D23,ISNUMBER($C23)),IF(NETWORKDAYS.INTL(AT$9,AT$9,1,$A$2:$A$4),"W","H"),"")</f>
        <v/>
      </c>
      <c r="AU23" s="18" t="str">
        <f aca="false">IF(AND(AU$9&gt;=$B23,AU$9&lt;=$D23,ISNUMBER($C23)),IF(NETWORKDAYS.INTL(AU$9,AU$9,1,$A$2:$A$4),"W","H"),"")</f>
        <v/>
      </c>
      <c r="AV23" s="18" t="str">
        <f aca="false">IF(AND(AV$9&gt;=$B23,AV$9&lt;=$D23,ISNUMBER($C23)),IF(NETWORKDAYS.INTL(AV$9,AV$9,1,$A$2:$A$4),"W","H"),"")</f>
        <v/>
      </c>
      <c r="AW23" s="18" t="str">
        <f aca="false">IF(AND(AW$9&gt;=$B23,AW$9&lt;=$D23,ISNUMBER($C23)),IF(NETWORKDAYS.INTL(AW$9,AW$9,1,$A$2:$A$4),"W","H"),"")</f>
        <v/>
      </c>
      <c r="AX23" s="18" t="str">
        <f aca="false">IF(AND(AX$9&gt;=$B23,AX$9&lt;=$D23,ISNUMBER($C23)),IF(NETWORKDAYS.INTL(AX$9,AX$9,1,$A$2:$A$4),"W","H"),"")</f>
        <v/>
      </c>
      <c r="AY23" s="18" t="str">
        <f aca="false">IF(AND(AY$9&gt;=$B23,AY$9&lt;=$D23,ISNUMBER($C23)),IF(NETWORKDAYS.INTL(AY$9,AY$9,1,$A$2:$A$4),"W","H"),"")</f>
        <v/>
      </c>
      <c r="AZ23" s="18" t="str">
        <f aca="false">IF(AND(AZ$9&gt;=$B23,AZ$9&lt;=$D23,ISNUMBER($C23)),IF(NETWORKDAYS.INTL(AZ$9,AZ$9,1,$A$2:$A$4),"W","H"),"")</f>
        <v/>
      </c>
      <c r="BA23" s="18" t="str">
        <f aca="false">IF(AND(BA$9&gt;=$B23,BA$9&lt;=$D23,ISNUMBER($C23)),IF(NETWORKDAYS.INTL(BA$9,BA$9,1,$A$2:$A$4),"W","H"),"")</f>
        <v/>
      </c>
      <c r="BB23" s="18" t="str">
        <f aca="false">IF(AND(BB$9&gt;=$B23,BB$9&lt;=$D23,ISNUMBER($C23)),IF(NETWORKDAYS.INTL(BB$9,BB$9,1,$A$2:$A$4),"W","H"),"")</f>
        <v/>
      </c>
      <c r="BC23" s="18" t="str">
        <f aca="false">IF(AND(BC$9&gt;=$B23,BC$9&lt;=$D23,ISNUMBER($C23)),IF(NETWORKDAYS.INTL(BC$9,BC$9,1,$A$2:$A$4),"W","H"),"")</f>
        <v/>
      </c>
      <c r="BD23" s="18" t="str">
        <f aca="false">IF(AND(BD$9&gt;=$B23,BD$9&lt;=$D23,ISNUMBER($C23)),IF(NETWORKDAYS.INTL(BD$9,BD$9,1,$A$2:$A$4),"W","H"),"")</f>
        <v/>
      </c>
      <c r="BE23" s="18" t="str">
        <f aca="false">IF(AND(BE$9&gt;=$B23,BE$9&lt;=$D23,ISNUMBER($C23)),IF(NETWORKDAYS.INTL(BE$9,BE$9,1,$A$2:$A$4),"W","H"),"")</f>
        <v/>
      </c>
      <c r="BF23" s="18" t="str">
        <f aca="false">IF(AND(BF$9&gt;=$B23,BF$9&lt;=$D23,ISNUMBER($C23)),IF(NETWORKDAYS.INTL(BF$9,BF$9,1,$A$2:$A$4),"W","H"),"")</f>
        <v/>
      </c>
      <c r="BG23" s="18" t="str">
        <f aca="false">IF(AND(BG$9&gt;=$B23,BG$9&lt;=$D23,ISNUMBER($C23)),IF(NETWORKDAYS.INTL(BG$9,BG$9,1,$A$2:$A$4),"W","H"),"")</f>
        <v/>
      </c>
      <c r="BH23" s="18" t="str">
        <f aca="false">IF(AND(BH$9&gt;=$B23,BH$9&lt;=$D23,ISNUMBER($C23)),IF(NETWORKDAYS.INTL(BH$9,BH$9,1,$A$2:$A$4),"W","H"),"")</f>
        <v/>
      </c>
      <c r="BI23" s="18" t="str">
        <f aca="false">IF(AND(BI$9&gt;=$B23,BI$9&lt;=$D23,ISNUMBER($C23)),IF(NETWORKDAYS.INTL(BI$9,BI$9,1,$A$2:$A$4),"W","H"),"")</f>
        <v/>
      </c>
      <c r="BJ23" s="19" t="str">
        <f aca="false">IF(AND(BJ$9&gt;=$B23,BJ$9&lt;=$D23,ISNUMBER($C23)),IF(NETWORKDAYS.INTL(BJ$9,BJ$9,1,$A$2:$A$4),"W","H"),"")</f>
        <v/>
      </c>
    </row>
    <row r="24" customFormat="false" ht="16" hidden="false" customHeight="false" outlineLevel="0" collapsed="false">
      <c r="A24" s="12" t="s">
        <v>30</v>
      </c>
      <c r="B24" s="17" t="n">
        <v>43970</v>
      </c>
      <c r="C24" s="12" t="n">
        <v>2</v>
      </c>
      <c r="D24" s="17" t="n">
        <f aca="false">IF(ISNUMBER(C24), WORKDAY.INTL(B24, C24, 1, A$2:A$4 ) - 1, "")</f>
        <v>43971</v>
      </c>
      <c r="E24" s="21" t="str">
        <f aca="false">IF(AND(E$9&gt;=$B24,E$9&lt;=$D24,ISNUMBER($C24)),IF(NETWORKDAYS.INTL(E$9,E$9,1,$A$2:$A$4),"W","H"),"")</f>
        <v/>
      </c>
      <c r="F24" s="18" t="str">
        <f aca="false">IF(AND(F$9&gt;=$B24,F$9&lt;=$D24,ISNUMBER($C24)),IF(NETWORKDAYS.INTL(F$9,F$9,1,$A$2:$A$4),"W","H"),"")</f>
        <v/>
      </c>
      <c r="G24" s="18" t="str">
        <f aca="false">IF(AND(G$9&gt;=$B24,G$9&lt;=$D24,ISNUMBER($C24)),IF(NETWORKDAYS.INTL(G$9,G$9,1,$A$2:$A$4),"W","H"),"")</f>
        <v/>
      </c>
      <c r="H24" s="18" t="str">
        <f aca="false">IF(AND(H$9&gt;=$B24,H$9&lt;=$D24,ISNUMBER($C24)),IF(NETWORKDAYS.INTL(H$9,H$9,1,$A$2:$A$4),"W","H"),"")</f>
        <v/>
      </c>
      <c r="I24" s="18" t="str">
        <f aca="false">IF(AND(I$9&gt;=$B24,I$9&lt;=$D24,ISNUMBER($C24)),IF(NETWORKDAYS.INTL(I$9,I$9,1,$A$2:$A$4),"W","H"),"")</f>
        <v/>
      </c>
      <c r="J24" s="18" t="str">
        <f aca="false">IF(AND(J$9&gt;=$B24,J$9&lt;=$D24,ISNUMBER($C24)),IF(NETWORKDAYS.INTL(J$9,J$9,1,$A$2:$A$4),"W","H"),"")</f>
        <v/>
      </c>
      <c r="K24" s="18" t="str">
        <f aca="false">IF(AND(K$9&gt;=$B24,K$9&lt;=$D24,ISNUMBER($C24)),IF(NETWORKDAYS.INTL(K$9,K$9,1,$A$2:$A$4),"W","H"),"")</f>
        <v/>
      </c>
      <c r="L24" s="18" t="str">
        <f aca="false">IF(AND(L$9&gt;=$B24,L$9&lt;=$D24,ISNUMBER($C24)),IF(NETWORKDAYS.INTL(L$9,L$9,1,$A$2:$A$4),"W","H"),"")</f>
        <v/>
      </c>
      <c r="M24" s="18" t="str">
        <f aca="false">IF(AND(M$9&gt;=$B24,M$9&lt;=$D24,ISNUMBER($C24)),IF(NETWORKDAYS.INTL(M$9,M$9,1,$A$2:$A$4),"W","H"),"")</f>
        <v/>
      </c>
      <c r="N24" s="18" t="str">
        <f aca="false">IF(AND(N$9&gt;=$B24,N$9&lt;=$D24,ISNUMBER($C24)),IF(NETWORKDAYS.INTL(N$9,N$9,1,$A$2:$A$4),"W","H"),"")</f>
        <v/>
      </c>
      <c r="O24" s="18" t="str">
        <f aca="false">IF(AND(O$9&gt;=$B24,O$9&lt;=$D24,ISNUMBER($C24)),IF(NETWORKDAYS.INTL(O$9,O$9,1,$A$2:$A$4),"W","H"),"")</f>
        <v/>
      </c>
      <c r="P24" s="18" t="str">
        <f aca="false">IF(AND(P$9&gt;=$B24,P$9&lt;=$D24,ISNUMBER($C24)),IF(NETWORKDAYS.INTL(P$9,P$9,1,$A$2:$A$4),"W","H"),"")</f>
        <v/>
      </c>
      <c r="Q24" s="18" t="str">
        <f aca="false">IF(AND(Q$9&gt;=$B24,Q$9&lt;=$D24,ISNUMBER($C24)),IF(NETWORKDAYS.INTL(Q$9,Q$9,1,$A$2:$A$4),"W","H"),"")</f>
        <v/>
      </c>
      <c r="R24" s="18" t="str">
        <f aca="false">IF(AND(R$9&gt;=$B24,R$9&lt;=$D24,ISNUMBER($C24)),IF(NETWORKDAYS.INTL(R$9,R$9,1,$A$2:$A$4),"W","H"),"")</f>
        <v>W</v>
      </c>
      <c r="S24" s="18" t="str">
        <f aca="false">IF(AND(S$9&gt;=$B24,S$9&lt;=$D24,ISNUMBER($C24)),IF(NETWORKDAYS.INTL(S$9,S$9,1,$A$2:$A$4),"W","H"),"")</f>
        <v>W</v>
      </c>
      <c r="T24" s="18" t="str">
        <f aca="false">IF(AND(T$9&gt;=$B24,T$9&lt;=$D24,ISNUMBER($C24)),IF(NETWORKDAYS.INTL(T$9,T$9,1,$A$2:$A$4),"W","H"),"")</f>
        <v/>
      </c>
      <c r="U24" s="18" t="str">
        <f aca="false">IF(AND(U$9&gt;=$B24,U$9&lt;=$D24,ISNUMBER($C24)),IF(NETWORKDAYS.INTL(U$9,U$9,1,$A$2:$A$4),"W","H"),"")</f>
        <v/>
      </c>
      <c r="V24" s="18" t="str">
        <f aca="false">IF(AND(V$9&gt;=$B24,V$9&lt;=$D24,ISNUMBER($C24)),IF(NETWORKDAYS.INTL(V$9,V$9,1,$A$2:$A$4),"W","H"),"")</f>
        <v/>
      </c>
      <c r="W24" s="18" t="str">
        <f aca="false">IF(AND(W$9&gt;=$B24,W$9&lt;=$D24,ISNUMBER($C24)),IF(NETWORKDAYS.INTL(W$9,W$9,1,$A$2:$A$4),"W","H"),"")</f>
        <v/>
      </c>
      <c r="X24" s="18" t="str">
        <f aca="false">IF(AND(X$9&gt;=$B24,X$9&lt;=$D24,ISNUMBER($C24)),IF(NETWORKDAYS.INTL(X$9,X$9,1,$A$2:$A$4),"W","H"),"")</f>
        <v/>
      </c>
      <c r="Y24" s="18" t="str">
        <f aca="false">IF(AND(Y$9&gt;=$B24,Y$9&lt;=$D24,ISNUMBER($C24)),IF(NETWORKDAYS.INTL(Y$9,Y$9,1,$A$2:$A$4),"W","H"),"")</f>
        <v/>
      </c>
      <c r="Z24" s="18" t="str">
        <f aca="false">IF(AND(Z$9&gt;=$B24,Z$9&lt;=$D24,ISNUMBER($C24)),IF(NETWORKDAYS.INTL(Z$9,Z$9,1,$A$2:$A$4),"W","H"),"")</f>
        <v/>
      </c>
      <c r="AA24" s="18" t="str">
        <f aca="false">IF(AND(AA$9&gt;=$B24,AA$9&lt;=$D24,ISNUMBER($C24)),IF(NETWORKDAYS.INTL(AA$9,AA$9,1,$A$2:$A$4),"W","H"),"")</f>
        <v/>
      </c>
      <c r="AB24" s="18" t="str">
        <f aca="false">IF(AND(AB$9&gt;=$B24,AB$9&lt;=$D24,ISNUMBER($C24)),IF(NETWORKDAYS.INTL(AB$9,AB$9,1,$A$2:$A$4),"W","H"),"")</f>
        <v/>
      </c>
      <c r="AC24" s="18" t="str">
        <f aca="false">IF(AND(AC$9&gt;=$B24,AC$9&lt;=$D24,ISNUMBER($C24)),IF(NETWORKDAYS.INTL(AC$9,AC$9,1,$A$2:$A$4),"W","H"),"")</f>
        <v/>
      </c>
      <c r="AD24" s="18" t="str">
        <f aca="false">IF(AND(AD$9&gt;=$B24,AD$9&lt;=$D24,ISNUMBER($C24)),IF(NETWORKDAYS.INTL(AD$9,AD$9,1,$A$2:$A$4),"W","H"),"")</f>
        <v/>
      </c>
      <c r="AE24" s="18" t="str">
        <f aca="false">IF(AND(AE$9&gt;=$B24,AE$9&lt;=$D24,ISNUMBER($C24)),IF(NETWORKDAYS.INTL(AE$9,AE$9,1,$A$2:$A$4),"W","H"),"")</f>
        <v/>
      </c>
      <c r="AF24" s="18" t="str">
        <f aca="false">IF(AND(AF$9&gt;=$B24,AF$9&lt;=$D24,ISNUMBER($C24)),IF(NETWORKDAYS.INTL(AF$9,AF$9,1,$A$2:$A$4),"W","H"),"")</f>
        <v/>
      </c>
      <c r="AG24" s="18" t="str">
        <f aca="false">IF(AND(AG$9&gt;=$B24,AG$9&lt;=$D24,ISNUMBER($C24)),IF(NETWORKDAYS.INTL(AG$9,AG$9,1,$A$2:$A$4),"W","H"),"")</f>
        <v/>
      </c>
      <c r="AH24" s="18" t="str">
        <f aca="false">IF(AND(AH$9&gt;=$B24,AH$9&lt;=$D24,ISNUMBER($C24)),IF(NETWORKDAYS.INTL(AH$9,AH$9,1,$A$2:$A$4),"W","H"),"")</f>
        <v/>
      </c>
      <c r="AI24" s="18" t="str">
        <f aca="false">IF(AND(AI$9&gt;=$B24,AI$9&lt;=$D24,ISNUMBER($C24)),IF(NETWORKDAYS.INTL(AI$9,AI$9,1,$A$2:$A$4),"W","H"),"")</f>
        <v/>
      </c>
      <c r="AJ24" s="18" t="str">
        <f aca="false">IF(AND(AJ$9&gt;=$B24,AJ$9&lt;=$D24,ISNUMBER($C24)),IF(NETWORKDAYS.INTL(AJ$9,AJ$9,1,$A$2:$A$4),"W","H"),"")</f>
        <v/>
      </c>
      <c r="AK24" s="18" t="str">
        <f aca="false">IF(AND(AK$9&gt;=$B24,AK$9&lt;=$D24,ISNUMBER($C24)),IF(NETWORKDAYS.INTL(AK$9,AK$9,1,$A$2:$A$4),"W","H"),"")</f>
        <v/>
      </c>
      <c r="AL24" s="18" t="str">
        <f aca="false">IF(AND(AL$9&gt;=$B24,AL$9&lt;=$D24,ISNUMBER($C24)),IF(NETWORKDAYS.INTL(AL$9,AL$9,1,$A$2:$A$4),"W","H"),"")</f>
        <v/>
      </c>
      <c r="AM24" s="18" t="str">
        <f aca="false">IF(AND(AM$9&gt;=$B24,AM$9&lt;=$D24,ISNUMBER($C24)),IF(NETWORKDAYS.INTL(AM$9,AM$9,1,$A$2:$A$4),"W","H"),"")</f>
        <v/>
      </c>
      <c r="AN24" s="18" t="str">
        <f aca="false">IF(AND(AN$9&gt;=$B24,AN$9&lt;=$D24,ISNUMBER($C24)),IF(NETWORKDAYS.INTL(AN$9,AN$9,1,$A$2:$A$4),"W","H"),"")</f>
        <v/>
      </c>
      <c r="AO24" s="18" t="str">
        <f aca="false">IF(AND(AO$9&gt;=$B24,AO$9&lt;=$D24,ISNUMBER($C24)),IF(NETWORKDAYS.INTL(AO$9,AO$9,1,$A$2:$A$4),"W","H"),"")</f>
        <v/>
      </c>
      <c r="AP24" s="18" t="str">
        <f aca="false">IF(AND(AP$9&gt;=$B24,AP$9&lt;=$D24,ISNUMBER($C24)),IF(NETWORKDAYS.INTL(AP$9,AP$9,1,$A$2:$A$4),"W","H"),"")</f>
        <v/>
      </c>
      <c r="AQ24" s="18" t="str">
        <f aca="false">IF(AND(AQ$9&gt;=$B24,AQ$9&lt;=$D24,ISNUMBER($C24)),IF(NETWORKDAYS.INTL(AQ$9,AQ$9,1,$A$2:$A$4),"W","H"),"")</f>
        <v/>
      </c>
      <c r="AR24" s="18" t="str">
        <f aca="false">IF(AND(AR$9&gt;=$B24,AR$9&lt;=$D24,ISNUMBER($C24)),IF(NETWORKDAYS.INTL(AR$9,AR$9,1,$A$2:$A$4),"W","H"),"")</f>
        <v/>
      </c>
      <c r="AS24" s="18" t="str">
        <f aca="false">IF(AND(AS$9&gt;=$B24,AS$9&lt;=$D24,ISNUMBER($C24)),IF(NETWORKDAYS.INTL(AS$9,AS$9,1,$A$2:$A$4),"W","H"),"")</f>
        <v/>
      </c>
      <c r="AT24" s="18" t="str">
        <f aca="false">IF(AND(AT$9&gt;=$B24,AT$9&lt;=$D24,ISNUMBER($C24)),IF(NETWORKDAYS.INTL(AT$9,AT$9,1,$A$2:$A$4),"W","H"),"")</f>
        <v/>
      </c>
      <c r="AU24" s="18" t="str">
        <f aca="false">IF(AND(AU$9&gt;=$B24,AU$9&lt;=$D24,ISNUMBER($C24)),IF(NETWORKDAYS.INTL(AU$9,AU$9,1,$A$2:$A$4),"W","H"),"")</f>
        <v/>
      </c>
      <c r="AV24" s="18" t="str">
        <f aca="false">IF(AND(AV$9&gt;=$B24,AV$9&lt;=$D24,ISNUMBER($C24)),IF(NETWORKDAYS.INTL(AV$9,AV$9,1,$A$2:$A$4),"W","H"),"")</f>
        <v/>
      </c>
      <c r="AW24" s="18" t="str">
        <f aca="false">IF(AND(AW$9&gt;=$B24,AW$9&lt;=$D24,ISNUMBER($C24)),IF(NETWORKDAYS.INTL(AW$9,AW$9,1,$A$2:$A$4),"W","H"),"")</f>
        <v/>
      </c>
      <c r="AX24" s="18" t="str">
        <f aca="false">IF(AND(AX$9&gt;=$B24,AX$9&lt;=$D24,ISNUMBER($C24)),IF(NETWORKDAYS.INTL(AX$9,AX$9,1,$A$2:$A$4),"W","H"),"")</f>
        <v/>
      </c>
      <c r="AY24" s="18" t="str">
        <f aca="false">IF(AND(AY$9&gt;=$B24,AY$9&lt;=$D24,ISNUMBER($C24)),IF(NETWORKDAYS.INTL(AY$9,AY$9,1,$A$2:$A$4),"W","H"),"")</f>
        <v/>
      </c>
      <c r="AZ24" s="18" t="str">
        <f aca="false">IF(AND(AZ$9&gt;=$B24,AZ$9&lt;=$D24,ISNUMBER($C24)),IF(NETWORKDAYS.INTL(AZ$9,AZ$9,1,$A$2:$A$4),"W","H"),"")</f>
        <v/>
      </c>
      <c r="BA24" s="18" t="str">
        <f aca="false">IF(AND(BA$9&gt;=$B24,BA$9&lt;=$D24,ISNUMBER($C24)),IF(NETWORKDAYS.INTL(BA$9,BA$9,1,$A$2:$A$4),"W","H"),"")</f>
        <v/>
      </c>
      <c r="BB24" s="18" t="str">
        <f aca="false">IF(AND(BB$9&gt;=$B24,BB$9&lt;=$D24,ISNUMBER($C24)),IF(NETWORKDAYS.INTL(BB$9,BB$9,1,$A$2:$A$4),"W","H"),"")</f>
        <v/>
      </c>
      <c r="BC24" s="18" t="str">
        <f aca="false">IF(AND(BC$9&gt;=$B24,BC$9&lt;=$D24,ISNUMBER($C24)),IF(NETWORKDAYS.INTL(BC$9,BC$9,1,$A$2:$A$4),"W","H"),"")</f>
        <v/>
      </c>
      <c r="BD24" s="18" t="str">
        <f aca="false">IF(AND(BD$9&gt;=$B24,BD$9&lt;=$D24,ISNUMBER($C24)),IF(NETWORKDAYS.INTL(BD$9,BD$9,1,$A$2:$A$4),"W","H"),"")</f>
        <v/>
      </c>
      <c r="BE24" s="18" t="str">
        <f aca="false">IF(AND(BE$9&gt;=$B24,BE$9&lt;=$D24,ISNUMBER($C24)),IF(NETWORKDAYS.INTL(BE$9,BE$9,1,$A$2:$A$4),"W","H"),"")</f>
        <v/>
      </c>
      <c r="BF24" s="18" t="str">
        <f aca="false">IF(AND(BF$9&gt;=$B24,BF$9&lt;=$D24,ISNUMBER($C24)),IF(NETWORKDAYS.INTL(BF$9,BF$9,1,$A$2:$A$4),"W","H"),"")</f>
        <v/>
      </c>
      <c r="BG24" s="18" t="str">
        <f aca="false">IF(AND(BG$9&gt;=$B24,BG$9&lt;=$D24,ISNUMBER($C24)),IF(NETWORKDAYS.INTL(BG$9,BG$9,1,$A$2:$A$4),"W","H"),"")</f>
        <v/>
      </c>
      <c r="BH24" s="18" t="str">
        <f aca="false">IF(AND(BH$9&gt;=$B24,BH$9&lt;=$D24,ISNUMBER($C24)),IF(NETWORKDAYS.INTL(BH$9,BH$9,1,$A$2:$A$4),"W","H"),"")</f>
        <v/>
      </c>
      <c r="BI24" s="18" t="str">
        <f aca="false">IF(AND(BI$9&gt;=$B24,BI$9&lt;=$D24,ISNUMBER($C24)),IF(NETWORKDAYS.INTL(BI$9,BI$9,1,$A$2:$A$4),"W","H"),"")</f>
        <v/>
      </c>
      <c r="BJ24" s="19" t="str">
        <f aca="false">IF(AND(BJ$9&gt;=$B24,BJ$9&lt;=$D24,ISNUMBER($C24)),IF(NETWORKDAYS.INTL(BJ$9,BJ$9,1,$A$2:$A$4),"W","H"),"")</f>
        <v/>
      </c>
    </row>
    <row r="25" customFormat="false" ht="16" hidden="false" customHeight="false" outlineLevel="0" collapsed="false">
      <c r="A25" s="12" t="s">
        <v>31</v>
      </c>
      <c r="B25" s="17" t="n">
        <v>43970</v>
      </c>
      <c r="C25" s="12" t="n">
        <v>2</v>
      </c>
      <c r="D25" s="17" t="n">
        <f aca="false">IF(ISNUMBER(C25), WORKDAY.INTL(B25, C25, 1, A$2:A$4 ) - 1, "")</f>
        <v>43971</v>
      </c>
      <c r="E25" s="21" t="str">
        <f aca="false">IF(AND(E$9&gt;=$B25,E$9&lt;=$D25,ISNUMBER($C25)),IF(NETWORKDAYS.INTL(E$9,E$9,1,$A$2:$A$4),"W","H"),"")</f>
        <v/>
      </c>
      <c r="F25" s="18" t="str">
        <f aca="false">IF(AND(F$9&gt;=$B25,F$9&lt;=$D25,ISNUMBER($C25)),IF(NETWORKDAYS.INTL(F$9,F$9,1,$A$2:$A$4),"W","H"),"")</f>
        <v/>
      </c>
      <c r="G25" s="18" t="str">
        <f aca="false">IF(AND(G$9&gt;=$B25,G$9&lt;=$D25,ISNUMBER($C25)),IF(NETWORKDAYS.INTL(G$9,G$9,1,$A$2:$A$4),"W","H"),"")</f>
        <v/>
      </c>
      <c r="H25" s="18" t="str">
        <f aca="false">IF(AND(H$9&gt;=$B25,H$9&lt;=$D25,ISNUMBER($C25)),IF(NETWORKDAYS.INTL(H$9,H$9,1,$A$2:$A$4),"W","H"),"")</f>
        <v/>
      </c>
      <c r="I25" s="18" t="str">
        <f aca="false">IF(AND(I$9&gt;=$B25,I$9&lt;=$D25,ISNUMBER($C25)),IF(NETWORKDAYS.INTL(I$9,I$9,1,$A$2:$A$4),"W","H"),"")</f>
        <v/>
      </c>
      <c r="J25" s="18" t="str">
        <f aca="false">IF(AND(J$9&gt;=$B25,J$9&lt;=$D25,ISNUMBER($C25)),IF(NETWORKDAYS.INTL(J$9,J$9,1,$A$2:$A$4),"W","H"),"")</f>
        <v/>
      </c>
      <c r="K25" s="18" t="str">
        <f aca="false">IF(AND(K$9&gt;=$B25,K$9&lt;=$D25,ISNUMBER($C25)),IF(NETWORKDAYS.INTL(K$9,K$9,1,$A$2:$A$4),"W","H"),"")</f>
        <v/>
      </c>
      <c r="L25" s="18" t="str">
        <f aca="false">IF(AND(L$9&gt;=$B25,L$9&lt;=$D25,ISNUMBER($C25)),IF(NETWORKDAYS.INTL(L$9,L$9,1,$A$2:$A$4),"W","H"),"")</f>
        <v/>
      </c>
      <c r="M25" s="18" t="str">
        <f aca="false">IF(AND(M$9&gt;=$B25,M$9&lt;=$D25,ISNUMBER($C25)),IF(NETWORKDAYS.INTL(M$9,M$9,1,$A$2:$A$4),"W","H"),"")</f>
        <v/>
      </c>
      <c r="N25" s="18" t="str">
        <f aca="false">IF(AND(N$9&gt;=$B25,N$9&lt;=$D25,ISNUMBER($C25)),IF(NETWORKDAYS.INTL(N$9,N$9,1,$A$2:$A$4),"W","H"),"")</f>
        <v/>
      </c>
      <c r="O25" s="18" t="str">
        <f aca="false">IF(AND(O$9&gt;=$B25,O$9&lt;=$D25,ISNUMBER($C25)),IF(NETWORKDAYS.INTL(O$9,O$9,1,$A$2:$A$4),"W","H"),"")</f>
        <v/>
      </c>
      <c r="P25" s="18" t="str">
        <f aca="false">IF(AND(P$9&gt;=$B25,P$9&lt;=$D25,ISNUMBER($C25)),IF(NETWORKDAYS.INTL(P$9,P$9,1,$A$2:$A$4),"W","H"),"")</f>
        <v/>
      </c>
      <c r="Q25" s="18" t="str">
        <f aca="false">IF(AND(Q$9&gt;=$B25,Q$9&lt;=$D25,ISNUMBER($C25)),IF(NETWORKDAYS.INTL(Q$9,Q$9,1,$A$2:$A$4),"W","H"),"")</f>
        <v/>
      </c>
      <c r="R25" s="18" t="str">
        <f aca="false">IF(AND(R$9&gt;=$B25,R$9&lt;=$D25,ISNUMBER($C25)),IF(NETWORKDAYS.INTL(R$9,R$9,1,$A$2:$A$4),"W","H"),"")</f>
        <v>W</v>
      </c>
      <c r="S25" s="18" t="str">
        <f aca="false">IF(AND(S$9&gt;=$B25,S$9&lt;=$D25,ISNUMBER($C25)),IF(NETWORKDAYS.INTL(S$9,S$9,1,$A$2:$A$4),"W","H"),"")</f>
        <v>W</v>
      </c>
      <c r="T25" s="18" t="str">
        <f aca="false">IF(AND(T$9&gt;=$B25,T$9&lt;=$D25,ISNUMBER($C25)),IF(NETWORKDAYS.INTL(T$9,T$9,1,$A$2:$A$4),"W","H"),"")</f>
        <v/>
      </c>
      <c r="U25" s="18" t="str">
        <f aca="false">IF(AND(U$9&gt;=$B25,U$9&lt;=$D25,ISNUMBER($C25)),IF(NETWORKDAYS.INTL(U$9,U$9,1,$A$2:$A$4),"W","H"),"")</f>
        <v/>
      </c>
      <c r="V25" s="18" t="str">
        <f aca="false">IF(AND(V$9&gt;=$B25,V$9&lt;=$D25,ISNUMBER($C25)),IF(NETWORKDAYS.INTL(V$9,V$9,1,$A$2:$A$4),"W","H"),"")</f>
        <v/>
      </c>
      <c r="W25" s="18" t="str">
        <f aca="false">IF(AND(W$9&gt;=$B25,W$9&lt;=$D25,ISNUMBER($C25)),IF(NETWORKDAYS.INTL(W$9,W$9,1,$A$2:$A$4),"W","H"),"")</f>
        <v/>
      </c>
      <c r="X25" s="18" t="str">
        <f aca="false">IF(AND(X$9&gt;=$B25,X$9&lt;=$D25,ISNUMBER($C25)),IF(NETWORKDAYS.INTL(X$9,X$9,1,$A$2:$A$4),"W","H"),"")</f>
        <v/>
      </c>
      <c r="Y25" s="18" t="str">
        <f aca="false">IF(AND(Y$9&gt;=$B25,Y$9&lt;=$D25,ISNUMBER($C25)),IF(NETWORKDAYS.INTL(Y$9,Y$9,1,$A$2:$A$4),"W","H"),"")</f>
        <v/>
      </c>
      <c r="Z25" s="18" t="str">
        <f aca="false">IF(AND(Z$9&gt;=$B25,Z$9&lt;=$D25,ISNUMBER($C25)),IF(NETWORKDAYS.INTL(Z$9,Z$9,1,$A$2:$A$4),"W","H"),"")</f>
        <v/>
      </c>
      <c r="AA25" s="18" t="str">
        <f aca="false">IF(AND(AA$9&gt;=$B25,AA$9&lt;=$D25,ISNUMBER($C25)),IF(NETWORKDAYS.INTL(AA$9,AA$9,1,$A$2:$A$4),"W","H"),"")</f>
        <v/>
      </c>
      <c r="AB25" s="18" t="str">
        <f aca="false">IF(AND(AB$9&gt;=$B25,AB$9&lt;=$D25,ISNUMBER($C25)),IF(NETWORKDAYS.INTL(AB$9,AB$9,1,$A$2:$A$4),"W","H"),"")</f>
        <v/>
      </c>
      <c r="AC25" s="18" t="str">
        <f aca="false">IF(AND(AC$9&gt;=$B25,AC$9&lt;=$D25,ISNUMBER($C25)),IF(NETWORKDAYS.INTL(AC$9,AC$9,1,$A$2:$A$4),"W","H"),"")</f>
        <v/>
      </c>
      <c r="AD25" s="18" t="str">
        <f aca="false">IF(AND(AD$9&gt;=$B25,AD$9&lt;=$D25,ISNUMBER($C25)),IF(NETWORKDAYS.INTL(AD$9,AD$9,1,$A$2:$A$4),"W","H"),"")</f>
        <v/>
      </c>
      <c r="AE25" s="18" t="str">
        <f aca="false">IF(AND(AE$9&gt;=$B25,AE$9&lt;=$D25,ISNUMBER($C25)),IF(NETWORKDAYS.INTL(AE$9,AE$9,1,$A$2:$A$4),"W","H"),"")</f>
        <v/>
      </c>
      <c r="AF25" s="18" t="str">
        <f aca="false">IF(AND(AF$9&gt;=$B25,AF$9&lt;=$D25,ISNUMBER($C25)),IF(NETWORKDAYS.INTL(AF$9,AF$9,1,$A$2:$A$4),"W","H"),"")</f>
        <v/>
      </c>
      <c r="AG25" s="18" t="str">
        <f aca="false">IF(AND(AG$9&gt;=$B25,AG$9&lt;=$D25,ISNUMBER($C25)),IF(NETWORKDAYS.INTL(AG$9,AG$9,1,$A$2:$A$4),"W","H"),"")</f>
        <v/>
      </c>
      <c r="AH25" s="18" t="str">
        <f aca="false">IF(AND(AH$9&gt;=$B25,AH$9&lt;=$D25,ISNUMBER($C25)),IF(NETWORKDAYS.INTL(AH$9,AH$9,1,$A$2:$A$4),"W","H"),"")</f>
        <v/>
      </c>
      <c r="AI25" s="18" t="str">
        <f aca="false">IF(AND(AI$9&gt;=$B25,AI$9&lt;=$D25,ISNUMBER($C25)),IF(NETWORKDAYS.INTL(AI$9,AI$9,1,$A$2:$A$4),"W","H"),"")</f>
        <v/>
      </c>
      <c r="AJ25" s="18" t="str">
        <f aca="false">IF(AND(AJ$9&gt;=$B25,AJ$9&lt;=$D25,ISNUMBER($C25)),IF(NETWORKDAYS.INTL(AJ$9,AJ$9,1,$A$2:$A$4),"W","H"),"")</f>
        <v/>
      </c>
      <c r="AK25" s="18" t="str">
        <f aca="false">IF(AND(AK$9&gt;=$B25,AK$9&lt;=$D25,ISNUMBER($C25)),IF(NETWORKDAYS.INTL(AK$9,AK$9,1,$A$2:$A$4),"W","H"),"")</f>
        <v/>
      </c>
      <c r="AL25" s="18" t="str">
        <f aca="false">IF(AND(AL$9&gt;=$B25,AL$9&lt;=$D25,ISNUMBER($C25)),IF(NETWORKDAYS.INTL(AL$9,AL$9,1,$A$2:$A$4),"W","H"),"")</f>
        <v/>
      </c>
      <c r="AM25" s="18" t="str">
        <f aca="false">IF(AND(AM$9&gt;=$B25,AM$9&lt;=$D25,ISNUMBER($C25)),IF(NETWORKDAYS.INTL(AM$9,AM$9,1,$A$2:$A$4),"W","H"),"")</f>
        <v/>
      </c>
      <c r="AN25" s="18" t="str">
        <f aca="false">IF(AND(AN$9&gt;=$B25,AN$9&lt;=$D25,ISNUMBER($C25)),IF(NETWORKDAYS.INTL(AN$9,AN$9,1,$A$2:$A$4),"W","H"),"")</f>
        <v/>
      </c>
      <c r="AO25" s="18" t="str">
        <f aca="false">IF(AND(AO$9&gt;=$B25,AO$9&lt;=$D25,ISNUMBER($C25)),IF(NETWORKDAYS.INTL(AO$9,AO$9,1,$A$2:$A$4),"W","H"),"")</f>
        <v/>
      </c>
      <c r="AP25" s="18" t="str">
        <f aca="false">IF(AND(AP$9&gt;=$B25,AP$9&lt;=$D25,ISNUMBER($C25)),IF(NETWORKDAYS.INTL(AP$9,AP$9,1,$A$2:$A$4),"W","H"),"")</f>
        <v/>
      </c>
      <c r="AQ25" s="18" t="str">
        <f aca="false">IF(AND(AQ$9&gt;=$B25,AQ$9&lt;=$D25,ISNUMBER($C25)),IF(NETWORKDAYS.INTL(AQ$9,AQ$9,1,$A$2:$A$4),"W","H"),"")</f>
        <v/>
      </c>
      <c r="AR25" s="18" t="str">
        <f aca="false">IF(AND(AR$9&gt;=$B25,AR$9&lt;=$D25,ISNUMBER($C25)),IF(NETWORKDAYS.INTL(AR$9,AR$9,1,$A$2:$A$4),"W","H"),"")</f>
        <v/>
      </c>
      <c r="AS25" s="18" t="str">
        <f aca="false">IF(AND(AS$9&gt;=$B25,AS$9&lt;=$D25,ISNUMBER($C25)),IF(NETWORKDAYS.INTL(AS$9,AS$9,1,$A$2:$A$4),"W","H"),"")</f>
        <v/>
      </c>
      <c r="AT25" s="18" t="str">
        <f aca="false">IF(AND(AT$9&gt;=$B25,AT$9&lt;=$D25,ISNUMBER($C25)),IF(NETWORKDAYS.INTL(AT$9,AT$9,1,$A$2:$A$4),"W","H"),"")</f>
        <v/>
      </c>
      <c r="AU25" s="18" t="str">
        <f aca="false">IF(AND(AU$9&gt;=$B25,AU$9&lt;=$D25,ISNUMBER($C25)),IF(NETWORKDAYS.INTL(AU$9,AU$9,1,$A$2:$A$4),"W","H"),"")</f>
        <v/>
      </c>
      <c r="AV25" s="18" t="str">
        <f aca="false">IF(AND(AV$9&gt;=$B25,AV$9&lt;=$D25,ISNUMBER($C25)),IF(NETWORKDAYS.INTL(AV$9,AV$9,1,$A$2:$A$4),"W","H"),"")</f>
        <v/>
      </c>
      <c r="AW25" s="18" t="str">
        <f aca="false">IF(AND(AW$9&gt;=$B25,AW$9&lt;=$D25,ISNUMBER($C25)),IF(NETWORKDAYS.INTL(AW$9,AW$9,1,$A$2:$A$4),"W","H"),"")</f>
        <v/>
      </c>
      <c r="AX25" s="18" t="str">
        <f aca="false">IF(AND(AX$9&gt;=$B25,AX$9&lt;=$D25,ISNUMBER($C25)),IF(NETWORKDAYS.INTL(AX$9,AX$9,1,$A$2:$A$4),"W","H"),"")</f>
        <v/>
      </c>
      <c r="AY25" s="18" t="str">
        <f aca="false">IF(AND(AY$9&gt;=$B25,AY$9&lt;=$D25,ISNUMBER($C25)),IF(NETWORKDAYS.INTL(AY$9,AY$9,1,$A$2:$A$4),"W","H"),"")</f>
        <v/>
      </c>
      <c r="AZ25" s="18" t="str">
        <f aca="false">IF(AND(AZ$9&gt;=$B25,AZ$9&lt;=$D25,ISNUMBER($C25)),IF(NETWORKDAYS.INTL(AZ$9,AZ$9,1,$A$2:$A$4),"W","H"),"")</f>
        <v/>
      </c>
      <c r="BA25" s="18" t="str">
        <f aca="false">IF(AND(BA$9&gt;=$B25,BA$9&lt;=$D25,ISNUMBER($C25)),IF(NETWORKDAYS.INTL(BA$9,BA$9,1,$A$2:$A$4),"W","H"),"")</f>
        <v/>
      </c>
      <c r="BB25" s="18" t="str">
        <f aca="false">IF(AND(BB$9&gt;=$B25,BB$9&lt;=$D25,ISNUMBER($C25)),IF(NETWORKDAYS.INTL(BB$9,BB$9,1,$A$2:$A$4),"W","H"),"")</f>
        <v/>
      </c>
      <c r="BC25" s="18" t="str">
        <f aca="false">IF(AND(BC$9&gt;=$B25,BC$9&lt;=$D25,ISNUMBER($C25)),IF(NETWORKDAYS.INTL(BC$9,BC$9,1,$A$2:$A$4),"W","H"),"")</f>
        <v/>
      </c>
      <c r="BD25" s="18" t="str">
        <f aca="false">IF(AND(BD$9&gt;=$B25,BD$9&lt;=$D25,ISNUMBER($C25)),IF(NETWORKDAYS.INTL(BD$9,BD$9,1,$A$2:$A$4),"W","H"),"")</f>
        <v/>
      </c>
      <c r="BE25" s="18" t="str">
        <f aca="false">IF(AND(BE$9&gt;=$B25,BE$9&lt;=$D25,ISNUMBER($C25)),IF(NETWORKDAYS.INTL(BE$9,BE$9,1,$A$2:$A$4),"W","H"),"")</f>
        <v/>
      </c>
      <c r="BF25" s="18" t="str">
        <f aca="false">IF(AND(BF$9&gt;=$B25,BF$9&lt;=$D25,ISNUMBER($C25)),IF(NETWORKDAYS.INTL(BF$9,BF$9,1,$A$2:$A$4),"W","H"),"")</f>
        <v/>
      </c>
      <c r="BG25" s="18" t="str">
        <f aca="false">IF(AND(BG$9&gt;=$B25,BG$9&lt;=$D25,ISNUMBER($C25)),IF(NETWORKDAYS.INTL(BG$9,BG$9,1,$A$2:$A$4),"W","H"),"")</f>
        <v/>
      </c>
      <c r="BH25" s="18" t="str">
        <f aca="false">IF(AND(BH$9&gt;=$B25,BH$9&lt;=$D25,ISNUMBER($C25)),IF(NETWORKDAYS.INTL(BH$9,BH$9,1,$A$2:$A$4),"W","H"),"")</f>
        <v/>
      </c>
      <c r="BI25" s="18" t="str">
        <f aca="false">IF(AND(BI$9&gt;=$B25,BI$9&lt;=$D25,ISNUMBER($C25)),IF(NETWORKDAYS.INTL(BI$9,BI$9,1,$A$2:$A$4),"W","H"),"")</f>
        <v/>
      </c>
      <c r="BJ25" s="19" t="str">
        <f aca="false">IF(AND(BJ$9&gt;=$B25,BJ$9&lt;=$D25,ISNUMBER($C25)),IF(NETWORKDAYS.INTL(BJ$9,BJ$9,1,$A$2:$A$4),"W","H"),"")</f>
        <v/>
      </c>
    </row>
    <row r="26" customFormat="false" ht="16" hidden="false" customHeight="false" outlineLevel="0" collapsed="false">
      <c r="A26" s="12" t="s">
        <v>32</v>
      </c>
      <c r="B26" s="17" t="n">
        <v>43970</v>
      </c>
      <c r="C26" s="12" t="n">
        <v>2</v>
      </c>
      <c r="D26" s="17" t="n">
        <f aca="false">IF(ISNUMBER(C26), WORKDAY.INTL(B26, C26, 1, A$2:A$4 ) - 1, "")</f>
        <v>43971</v>
      </c>
      <c r="E26" s="21" t="str">
        <f aca="false">IF(AND(E$9&gt;=$B26,E$9&lt;=$D26,ISNUMBER($C26)),IF(NETWORKDAYS.INTL(E$9,E$9,1,$A$2:$A$4),"W","H"),"")</f>
        <v/>
      </c>
      <c r="F26" s="18" t="str">
        <f aca="false">IF(AND(F$9&gt;=$B26,F$9&lt;=$D26,ISNUMBER($C26)),IF(NETWORKDAYS.INTL(F$9,F$9,1,$A$2:$A$4),"W","H"),"")</f>
        <v/>
      </c>
      <c r="G26" s="18" t="str">
        <f aca="false">IF(AND(G$9&gt;=$B26,G$9&lt;=$D26,ISNUMBER($C26)),IF(NETWORKDAYS.INTL(G$9,G$9,1,$A$2:$A$4),"W","H"),"")</f>
        <v/>
      </c>
      <c r="H26" s="18" t="str">
        <f aca="false">IF(AND(H$9&gt;=$B26,H$9&lt;=$D26,ISNUMBER($C26)),IF(NETWORKDAYS.INTL(H$9,H$9,1,$A$2:$A$4),"W","H"),"")</f>
        <v/>
      </c>
      <c r="I26" s="18" t="str">
        <f aca="false">IF(AND(I$9&gt;=$B26,I$9&lt;=$D26,ISNUMBER($C26)),IF(NETWORKDAYS.INTL(I$9,I$9,1,$A$2:$A$4),"W","H"),"")</f>
        <v/>
      </c>
      <c r="J26" s="18" t="str">
        <f aca="false">IF(AND(J$9&gt;=$B26,J$9&lt;=$D26,ISNUMBER($C26)),IF(NETWORKDAYS.INTL(J$9,J$9,1,$A$2:$A$4),"W","H"),"")</f>
        <v/>
      </c>
      <c r="K26" s="18" t="str">
        <f aca="false">IF(AND(K$9&gt;=$B26,K$9&lt;=$D26,ISNUMBER($C26)),IF(NETWORKDAYS.INTL(K$9,K$9,1,$A$2:$A$4),"W","H"),"")</f>
        <v/>
      </c>
      <c r="L26" s="18" t="str">
        <f aca="false">IF(AND(L$9&gt;=$B26,L$9&lt;=$D26,ISNUMBER($C26)),IF(NETWORKDAYS.INTL(L$9,L$9,1,$A$2:$A$4),"W","H"),"")</f>
        <v/>
      </c>
      <c r="M26" s="18" t="str">
        <f aca="false">IF(AND(M$9&gt;=$B26,M$9&lt;=$D26,ISNUMBER($C26)),IF(NETWORKDAYS.INTL(M$9,M$9,1,$A$2:$A$4),"W","H"),"")</f>
        <v/>
      </c>
      <c r="N26" s="18" t="str">
        <f aca="false">IF(AND(N$9&gt;=$B26,N$9&lt;=$D26,ISNUMBER($C26)),IF(NETWORKDAYS.INTL(N$9,N$9,1,$A$2:$A$4),"W","H"),"")</f>
        <v/>
      </c>
      <c r="O26" s="18" t="str">
        <f aca="false">IF(AND(O$9&gt;=$B26,O$9&lt;=$D26,ISNUMBER($C26)),IF(NETWORKDAYS.INTL(O$9,O$9,1,$A$2:$A$4),"W","H"),"")</f>
        <v/>
      </c>
      <c r="P26" s="18" t="str">
        <f aca="false">IF(AND(P$9&gt;=$B26,P$9&lt;=$D26,ISNUMBER($C26)),IF(NETWORKDAYS.INTL(P$9,P$9,1,$A$2:$A$4),"W","H"),"")</f>
        <v/>
      </c>
      <c r="Q26" s="18" t="str">
        <f aca="false">IF(AND(Q$9&gt;=$B26,Q$9&lt;=$D26,ISNUMBER($C26)),IF(NETWORKDAYS.INTL(Q$9,Q$9,1,$A$2:$A$4),"W","H"),"")</f>
        <v/>
      </c>
      <c r="R26" s="18" t="str">
        <f aca="false">IF(AND(R$9&gt;=$B26,R$9&lt;=$D26,ISNUMBER($C26)),IF(NETWORKDAYS.INTL(R$9,R$9,1,$A$2:$A$4),"W","H"),"")</f>
        <v>W</v>
      </c>
      <c r="S26" s="18" t="str">
        <f aca="false">IF(AND(S$9&gt;=$B26,S$9&lt;=$D26,ISNUMBER($C26)),IF(NETWORKDAYS.INTL(S$9,S$9,1,$A$2:$A$4),"W","H"),"")</f>
        <v>W</v>
      </c>
      <c r="T26" s="18" t="str">
        <f aca="false">IF(AND(T$9&gt;=$B26,T$9&lt;=$D26,ISNUMBER($C26)),IF(NETWORKDAYS.INTL(T$9,T$9,1,$A$2:$A$4),"W","H"),"")</f>
        <v/>
      </c>
      <c r="U26" s="18" t="str">
        <f aca="false">IF(AND(U$9&gt;=$B26,U$9&lt;=$D26,ISNUMBER($C26)),IF(NETWORKDAYS.INTL(U$9,U$9,1,$A$2:$A$4),"W","H"),"")</f>
        <v/>
      </c>
      <c r="V26" s="18" t="str">
        <f aca="false">IF(AND(V$9&gt;=$B26,V$9&lt;=$D26,ISNUMBER($C26)),IF(NETWORKDAYS.INTL(V$9,V$9,1,$A$2:$A$4),"W","H"),"")</f>
        <v/>
      </c>
      <c r="W26" s="18" t="str">
        <f aca="false">IF(AND(W$9&gt;=$B26,W$9&lt;=$D26,ISNUMBER($C26)),IF(NETWORKDAYS.INTL(W$9,W$9,1,$A$2:$A$4),"W","H"),"")</f>
        <v/>
      </c>
      <c r="X26" s="18" t="str">
        <f aca="false">IF(AND(X$9&gt;=$B26,X$9&lt;=$D26,ISNUMBER($C26)),IF(NETWORKDAYS.INTL(X$9,X$9,1,$A$2:$A$4),"W","H"),"")</f>
        <v/>
      </c>
      <c r="Y26" s="18" t="str">
        <f aca="false">IF(AND(Y$9&gt;=$B26,Y$9&lt;=$D26,ISNUMBER($C26)),IF(NETWORKDAYS.INTL(Y$9,Y$9,1,$A$2:$A$4),"W","H"),"")</f>
        <v/>
      </c>
      <c r="Z26" s="18" t="str">
        <f aca="false">IF(AND(Z$9&gt;=$B26,Z$9&lt;=$D26,ISNUMBER($C26)),IF(NETWORKDAYS.INTL(Z$9,Z$9,1,$A$2:$A$4),"W","H"),"")</f>
        <v/>
      </c>
      <c r="AA26" s="18" t="str">
        <f aca="false">IF(AND(AA$9&gt;=$B26,AA$9&lt;=$D26,ISNUMBER($C26)),IF(NETWORKDAYS.INTL(AA$9,AA$9,1,$A$2:$A$4),"W","H"),"")</f>
        <v/>
      </c>
      <c r="AB26" s="18" t="str">
        <f aca="false">IF(AND(AB$9&gt;=$B26,AB$9&lt;=$D26,ISNUMBER($C26)),IF(NETWORKDAYS.INTL(AB$9,AB$9,1,$A$2:$A$4),"W","H"),"")</f>
        <v/>
      </c>
      <c r="AC26" s="18" t="str">
        <f aca="false">IF(AND(AC$9&gt;=$B26,AC$9&lt;=$D26,ISNUMBER($C26)),IF(NETWORKDAYS.INTL(AC$9,AC$9,1,$A$2:$A$4),"W","H"),"")</f>
        <v/>
      </c>
      <c r="AD26" s="18" t="str">
        <f aca="false">IF(AND(AD$9&gt;=$B26,AD$9&lt;=$D26,ISNUMBER($C26)),IF(NETWORKDAYS.INTL(AD$9,AD$9,1,$A$2:$A$4),"W","H"),"")</f>
        <v/>
      </c>
      <c r="AE26" s="18" t="str">
        <f aca="false">IF(AND(AE$9&gt;=$B26,AE$9&lt;=$D26,ISNUMBER($C26)),IF(NETWORKDAYS.INTL(AE$9,AE$9,1,$A$2:$A$4),"W","H"),"")</f>
        <v/>
      </c>
      <c r="AF26" s="18" t="str">
        <f aca="false">IF(AND(AF$9&gt;=$B26,AF$9&lt;=$D26,ISNUMBER($C26)),IF(NETWORKDAYS.INTL(AF$9,AF$9,1,$A$2:$A$4),"W","H"),"")</f>
        <v/>
      </c>
      <c r="AG26" s="18" t="str">
        <f aca="false">IF(AND(AG$9&gt;=$B26,AG$9&lt;=$D26,ISNUMBER($C26)),IF(NETWORKDAYS.INTL(AG$9,AG$9,1,$A$2:$A$4),"W","H"),"")</f>
        <v/>
      </c>
      <c r="AH26" s="18" t="str">
        <f aca="false">IF(AND(AH$9&gt;=$B26,AH$9&lt;=$D26,ISNUMBER($C26)),IF(NETWORKDAYS.INTL(AH$9,AH$9,1,$A$2:$A$4),"W","H"),"")</f>
        <v/>
      </c>
      <c r="AI26" s="18" t="str">
        <f aca="false">IF(AND(AI$9&gt;=$B26,AI$9&lt;=$D26,ISNUMBER($C26)),IF(NETWORKDAYS.INTL(AI$9,AI$9,1,$A$2:$A$4),"W","H"),"")</f>
        <v/>
      </c>
      <c r="AJ26" s="18" t="str">
        <f aca="false">IF(AND(AJ$9&gt;=$B26,AJ$9&lt;=$D26,ISNUMBER($C26)),IF(NETWORKDAYS.INTL(AJ$9,AJ$9,1,$A$2:$A$4),"W","H"),"")</f>
        <v/>
      </c>
      <c r="AK26" s="18" t="str">
        <f aca="false">IF(AND(AK$9&gt;=$B26,AK$9&lt;=$D26,ISNUMBER($C26)),IF(NETWORKDAYS.INTL(AK$9,AK$9,1,$A$2:$A$4),"W","H"),"")</f>
        <v/>
      </c>
      <c r="AL26" s="18" t="str">
        <f aca="false">IF(AND(AL$9&gt;=$B26,AL$9&lt;=$D26,ISNUMBER($C26)),IF(NETWORKDAYS.INTL(AL$9,AL$9,1,$A$2:$A$4),"W","H"),"")</f>
        <v/>
      </c>
      <c r="AM26" s="18" t="str">
        <f aca="false">IF(AND(AM$9&gt;=$B26,AM$9&lt;=$D26,ISNUMBER($C26)),IF(NETWORKDAYS.INTL(AM$9,AM$9,1,$A$2:$A$4),"W","H"),"")</f>
        <v/>
      </c>
      <c r="AN26" s="18" t="str">
        <f aca="false">IF(AND(AN$9&gt;=$B26,AN$9&lt;=$D26,ISNUMBER($C26)),IF(NETWORKDAYS.INTL(AN$9,AN$9,1,$A$2:$A$4),"W","H"),"")</f>
        <v/>
      </c>
      <c r="AO26" s="18" t="str">
        <f aca="false">IF(AND(AO$9&gt;=$B26,AO$9&lt;=$D26,ISNUMBER($C26)),IF(NETWORKDAYS.INTL(AO$9,AO$9,1,$A$2:$A$4),"W","H"),"")</f>
        <v/>
      </c>
      <c r="AP26" s="18" t="str">
        <f aca="false">IF(AND(AP$9&gt;=$B26,AP$9&lt;=$D26,ISNUMBER($C26)),IF(NETWORKDAYS.INTL(AP$9,AP$9,1,$A$2:$A$4),"W","H"),"")</f>
        <v/>
      </c>
      <c r="AQ26" s="18" t="str">
        <f aca="false">IF(AND(AQ$9&gt;=$B26,AQ$9&lt;=$D26,ISNUMBER($C26)),IF(NETWORKDAYS.INTL(AQ$9,AQ$9,1,$A$2:$A$4),"W","H"),"")</f>
        <v/>
      </c>
      <c r="AR26" s="18" t="str">
        <f aca="false">IF(AND(AR$9&gt;=$B26,AR$9&lt;=$D26,ISNUMBER($C26)),IF(NETWORKDAYS.INTL(AR$9,AR$9,1,$A$2:$A$4),"W","H"),"")</f>
        <v/>
      </c>
      <c r="AS26" s="18" t="str">
        <f aca="false">IF(AND(AS$9&gt;=$B26,AS$9&lt;=$D26,ISNUMBER($C26)),IF(NETWORKDAYS.INTL(AS$9,AS$9,1,$A$2:$A$4),"W","H"),"")</f>
        <v/>
      </c>
      <c r="AT26" s="18" t="str">
        <f aca="false">IF(AND(AT$9&gt;=$B26,AT$9&lt;=$D26,ISNUMBER($C26)),IF(NETWORKDAYS.INTL(AT$9,AT$9,1,$A$2:$A$4),"W","H"),"")</f>
        <v/>
      </c>
      <c r="AU26" s="18" t="str">
        <f aca="false">IF(AND(AU$9&gt;=$B26,AU$9&lt;=$D26,ISNUMBER($C26)),IF(NETWORKDAYS.INTL(AU$9,AU$9,1,$A$2:$A$4),"W","H"),"")</f>
        <v/>
      </c>
      <c r="AV26" s="18" t="str">
        <f aca="false">IF(AND(AV$9&gt;=$B26,AV$9&lt;=$D26,ISNUMBER($C26)),IF(NETWORKDAYS.INTL(AV$9,AV$9,1,$A$2:$A$4),"W","H"),"")</f>
        <v/>
      </c>
      <c r="AW26" s="18" t="str">
        <f aca="false">IF(AND(AW$9&gt;=$B26,AW$9&lt;=$D26,ISNUMBER($C26)),IF(NETWORKDAYS.INTL(AW$9,AW$9,1,$A$2:$A$4),"W","H"),"")</f>
        <v/>
      </c>
      <c r="AX26" s="18" t="str">
        <f aca="false">IF(AND(AX$9&gt;=$B26,AX$9&lt;=$D26,ISNUMBER($C26)),IF(NETWORKDAYS.INTL(AX$9,AX$9,1,$A$2:$A$4),"W","H"),"")</f>
        <v/>
      </c>
      <c r="AY26" s="18" t="str">
        <f aca="false">IF(AND(AY$9&gt;=$B26,AY$9&lt;=$D26,ISNUMBER($C26)),IF(NETWORKDAYS.INTL(AY$9,AY$9,1,$A$2:$A$4),"W","H"),"")</f>
        <v/>
      </c>
      <c r="AZ26" s="18" t="str">
        <f aca="false">IF(AND(AZ$9&gt;=$B26,AZ$9&lt;=$D26,ISNUMBER($C26)),IF(NETWORKDAYS.INTL(AZ$9,AZ$9,1,$A$2:$A$4),"W","H"),"")</f>
        <v/>
      </c>
      <c r="BA26" s="18" t="str">
        <f aca="false">IF(AND(BA$9&gt;=$B26,BA$9&lt;=$D26,ISNUMBER($C26)),IF(NETWORKDAYS.INTL(BA$9,BA$9,1,$A$2:$A$4),"W","H"),"")</f>
        <v/>
      </c>
      <c r="BB26" s="18" t="str">
        <f aca="false">IF(AND(BB$9&gt;=$B26,BB$9&lt;=$D26,ISNUMBER($C26)),IF(NETWORKDAYS.INTL(BB$9,BB$9,1,$A$2:$A$4),"W","H"),"")</f>
        <v/>
      </c>
      <c r="BC26" s="18" t="str">
        <f aca="false">IF(AND(BC$9&gt;=$B26,BC$9&lt;=$D26,ISNUMBER($C26)),IF(NETWORKDAYS.INTL(BC$9,BC$9,1,$A$2:$A$4),"W","H"),"")</f>
        <v/>
      </c>
      <c r="BD26" s="18" t="str">
        <f aca="false">IF(AND(BD$9&gt;=$B26,BD$9&lt;=$D26,ISNUMBER($C26)),IF(NETWORKDAYS.INTL(BD$9,BD$9,1,$A$2:$A$4),"W","H"),"")</f>
        <v/>
      </c>
      <c r="BE26" s="18" t="str">
        <f aca="false">IF(AND(BE$9&gt;=$B26,BE$9&lt;=$D26,ISNUMBER($C26)),IF(NETWORKDAYS.INTL(BE$9,BE$9,1,$A$2:$A$4),"W","H"),"")</f>
        <v/>
      </c>
      <c r="BF26" s="18" t="str">
        <f aca="false">IF(AND(BF$9&gt;=$B26,BF$9&lt;=$D26,ISNUMBER($C26)),IF(NETWORKDAYS.INTL(BF$9,BF$9,1,$A$2:$A$4),"W","H"),"")</f>
        <v/>
      </c>
      <c r="BG26" s="18" t="str">
        <f aca="false">IF(AND(BG$9&gt;=$B26,BG$9&lt;=$D26,ISNUMBER($C26)),IF(NETWORKDAYS.INTL(BG$9,BG$9,1,$A$2:$A$4),"W","H"),"")</f>
        <v/>
      </c>
      <c r="BH26" s="18" t="str">
        <f aca="false">IF(AND(BH$9&gt;=$B26,BH$9&lt;=$D26,ISNUMBER($C26)),IF(NETWORKDAYS.INTL(BH$9,BH$9,1,$A$2:$A$4),"W","H"),"")</f>
        <v/>
      </c>
      <c r="BI26" s="18" t="str">
        <f aca="false">IF(AND(BI$9&gt;=$B26,BI$9&lt;=$D26,ISNUMBER($C26)),IF(NETWORKDAYS.INTL(BI$9,BI$9,1,$A$2:$A$4),"W","H"),"")</f>
        <v/>
      </c>
      <c r="BJ26" s="19" t="str">
        <f aca="false">IF(AND(BJ$9&gt;=$B26,BJ$9&lt;=$D26,ISNUMBER($C26)),IF(NETWORKDAYS.INTL(BJ$9,BJ$9,1,$A$2:$A$4),"W","H"),"")</f>
        <v/>
      </c>
    </row>
    <row r="27" customFormat="false" ht="16" hidden="false" customHeight="false" outlineLevel="0" collapsed="false">
      <c r="A27" s="12" t="s">
        <v>33</v>
      </c>
      <c r="B27" s="17" t="n">
        <v>43970</v>
      </c>
      <c r="C27" s="12" t="n">
        <v>2</v>
      </c>
      <c r="D27" s="17" t="n">
        <f aca="false">IF(ISNUMBER(C27), WORKDAY.INTL(B27, C27, 1, A$2:A$4 ) - 1, "")</f>
        <v>43971</v>
      </c>
      <c r="E27" s="21" t="str">
        <f aca="false">IF(AND(E$9&gt;=$B27,E$9&lt;=$D27,ISNUMBER($C27)),IF(NETWORKDAYS.INTL(E$9,E$9,1,$A$2:$A$4),"W","H"),"")</f>
        <v/>
      </c>
      <c r="F27" s="18" t="str">
        <f aca="false">IF(AND(F$9&gt;=$B27,F$9&lt;=$D27,ISNUMBER($C27)),IF(NETWORKDAYS.INTL(F$9,F$9,1,$A$2:$A$4),"W","H"),"")</f>
        <v/>
      </c>
      <c r="G27" s="18" t="str">
        <f aca="false">IF(AND(G$9&gt;=$B27,G$9&lt;=$D27,ISNUMBER($C27)),IF(NETWORKDAYS.INTL(G$9,G$9,1,$A$2:$A$4),"W","H"),"")</f>
        <v/>
      </c>
      <c r="H27" s="18" t="str">
        <f aca="false">IF(AND(H$9&gt;=$B27,H$9&lt;=$D27,ISNUMBER($C27)),IF(NETWORKDAYS.INTL(H$9,H$9,1,$A$2:$A$4),"W","H"),"")</f>
        <v/>
      </c>
      <c r="I27" s="18" t="str">
        <f aca="false">IF(AND(I$9&gt;=$B27,I$9&lt;=$D27,ISNUMBER($C27)),IF(NETWORKDAYS.INTL(I$9,I$9,1,$A$2:$A$4),"W","H"),"")</f>
        <v/>
      </c>
      <c r="J27" s="18" t="str">
        <f aca="false">IF(AND(J$9&gt;=$B27,J$9&lt;=$D27,ISNUMBER($C27)),IF(NETWORKDAYS.INTL(J$9,J$9,1,$A$2:$A$4),"W","H"),"")</f>
        <v/>
      </c>
      <c r="K27" s="18" t="str">
        <f aca="false">IF(AND(K$9&gt;=$B27,K$9&lt;=$D27,ISNUMBER($C27)),IF(NETWORKDAYS.INTL(K$9,K$9,1,$A$2:$A$4),"W","H"),"")</f>
        <v/>
      </c>
      <c r="L27" s="18" t="str">
        <f aca="false">IF(AND(L$9&gt;=$B27,L$9&lt;=$D27,ISNUMBER($C27)),IF(NETWORKDAYS.INTL(L$9,L$9,1,$A$2:$A$4),"W","H"),"")</f>
        <v/>
      </c>
      <c r="M27" s="18" t="str">
        <f aca="false">IF(AND(M$9&gt;=$B27,M$9&lt;=$D27,ISNUMBER($C27)),IF(NETWORKDAYS.INTL(M$9,M$9,1,$A$2:$A$4),"W","H"),"")</f>
        <v/>
      </c>
      <c r="N27" s="18" t="str">
        <f aca="false">IF(AND(N$9&gt;=$B27,N$9&lt;=$D27,ISNUMBER($C27)),IF(NETWORKDAYS.INTL(N$9,N$9,1,$A$2:$A$4),"W","H"),"")</f>
        <v/>
      </c>
      <c r="O27" s="18" t="str">
        <f aca="false">IF(AND(O$9&gt;=$B27,O$9&lt;=$D27,ISNUMBER($C27)),IF(NETWORKDAYS.INTL(O$9,O$9,1,$A$2:$A$4),"W","H"),"")</f>
        <v/>
      </c>
      <c r="P27" s="18" t="str">
        <f aca="false">IF(AND(P$9&gt;=$B27,P$9&lt;=$D27,ISNUMBER($C27)),IF(NETWORKDAYS.INTL(P$9,P$9,1,$A$2:$A$4),"W","H"),"")</f>
        <v/>
      </c>
      <c r="Q27" s="18" t="str">
        <f aca="false">IF(AND(Q$9&gt;=$B27,Q$9&lt;=$D27,ISNUMBER($C27)),IF(NETWORKDAYS.INTL(Q$9,Q$9,1,$A$2:$A$4),"W","H"),"")</f>
        <v/>
      </c>
      <c r="R27" s="18" t="str">
        <f aca="false">IF(AND(R$9&gt;=$B27,R$9&lt;=$D27,ISNUMBER($C27)),IF(NETWORKDAYS.INTL(R$9,R$9,1,$A$2:$A$4),"W","H"),"")</f>
        <v>W</v>
      </c>
      <c r="S27" s="18" t="str">
        <f aca="false">IF(AND(S$9&gt;=$B27,S$9&lt;=$D27,ISNUMBER($C27)),IF(NETWORKDAYS.INTL(S$9,S$9,1,$A$2:$A$4),"W","H"),"")</f>
        <v>W</v>
      </c>
      <c r="T27" s="18" t="str">
        <f aca="false">IF(AND(T$9&gt;=$B27,T$9&lt;=$D27,ISNUMBER($C27)),IF(NETWORKDAYS.INTL(T$9,T$9,1,$A$2:$A$4),"W","H"),"")</f>
        <v/>
      </c>
      <c r="U27" s="18" t="str">
        <f aca="false">IF(AND(U$9&gt;=$B27,U$9&lt;=$D27,ISNUMBER($C27)),IF(NETWORKDAYS.INTL(U$9,U$9,1,$A$2:$A$4),"W","H"),"")</f>
        <v/>
      </c>
      <c r="V27" s="18" t="str">
        <f aca="false">IF(AND(V$9&gt;=$B27,V$9&lt;=$D27,ISNUMBER($C27)),IF(NETWORKDAYS.INTL(V$9,V$9,1,$A$2:$A$4),"W","H"),"")</f>
        <v/>
      </c>
      <c r="W27" s="18" t="str">
        <f aca="false">IF(AND(W$9&gt;=$B27,W$9&lt;=$D27,ISNUMBER($C27)),IF(NETWORKDAYS.INTL(W$9,W$9,1,$A$2:$A$4),"W","H"),"")</f>
        <v/>
      </c>
      <c r="X27" s="18" t="str">
        <f aca="false">IF(AND(X$9&gt;=$B27,X$9&lt;=$D27,ISNUMBER($C27)),IF(NETWORKDAYS.INTL(X$9,X$9,1,$A$2:$A$4),"W","H"),"")</f>
        <v/>
      </c>
      <c r="Y27" s="18" t="str">
        <f aca="false">IF(AND(Y$9&gt;=$B27,Y$9&lt;=$D27,ISNUMBER($C27)),IF(NETWORKDAYS.INTL(Y$9,Y$9,1,$A$2:$A$4),"W","H"),"")</f>
        <v/>
      </c>
      <c r="Z27" s="18" t="str">
        <f aca="false">IF(AND(Z$9&gt;=$B27,Z$9&lt;=$D27,ISNUMBER($C27)),IF(NETWORKDAYS.INTL(Z$9,Z$9,1,$A$2:$A$4),"W","H"),"")</f>
        <v/>
      </c>
      <c r="AA27" s="18" t="str">
        <f aca="false">IF(AND(AA$9&gt;=$B27,AA$9&lt;=$D27,ISNUMBER($C27)),IF(NETWORKDAYS.INTL(AA$9,AA$9,1,$A$2:$A$4),"W","H"),"")</f>
        <v/>
      </c>
      <c r="AB27" s="18" t="str">
        <f aca="false">IF(AND(AB$9&gt;=$B27,AB$9&lt;=$D27,ISNUMBER($C27)),IF(NETWORKDAYS.INTL(AB$9,AB$9,1,$A$2:$A$4),"W","H"),"")</f>
        <v/>
      </c>
      <c r="AC27" s="18" t="str">
        <f aca="false">IF(AND(AC$9&gt;=$B27,AC$9&lt;=$D27,ISNUMBER($C27)),IF(NETWORKDAYS.INTL(AC$9,AC$9,1,$A$2:$A$4),"W","H"),"")</f>
        <v/>
      </c>
      <c r="AD27" s="18" t="str">
        <f aca="false">IF(AND(AD$9&gt;=$B27,AD$9&lt;=$D27,ISNUMBER($C27)),IF(NETWORKDAYS.INTL(AD$9,AD$9,1,$A$2:$A$4),"W","H"),"")</f>
        <v/>
      </c>
      <c r="AE27" s="18" t="str">
        <f aca="false">IF(AND(AE$9&gt;=$B27,AE$9&lt;=$D27,ISNUMBER($C27)),IF(NETWORKDAYS.INTL(AE$9,AE$9,1,$A$2:$A$4),"W","H"),"")</f>
        <v/>
      </c>
      <c r="AF27" s="18" t="str">
        <f aca="false">IF(AND(AF$9&gt;=$B27,AF$9&lt;=$D27,ISNUMBER($C27)),IF(NETWORKDAYS.INTL(AF$9,AF$9,1,$A$2:$A$4),"W","H"),"")</f>
        <v/>
      </c>
      <c r="AG27" s="18" t="str">
        <f aca="false">IF(AND(AG$9&gt;=$B27,AG$9&lt;=$D27,ISNUMBER($C27)),IF(NETWORKDAYS.INTL(AG$9,AG$9,1,$A$2:$A$4),"W","H"),"")</f>
        <v/>
      </c>
      <c r="AH27" s="18" t="str">
        <f aca="false">IF(AND(AH$9&gt;=$B27,AH$9&lt;=$D27,ISNUMBER($C27)),IF(NETWORKDAYS.INTL(AH$9,AH$9,1,$A$2:$A$4),"W","H"),"")</f>
        <v/>
      </c>
      <c r="AI27" s="18" t="str">
        <f aca="false">IF(AND(AI$9&gt;=$B27,AI$9&lt;=$D27,ISNUMBER($C27)),IF(NETWORKDAYS.INTL(AI$9,AI$9,1,$A$2:$A$4),"W","H"),"")</f>
        <v/>
      </c>
      <c r="AJ27" s="18" t="str">
        <f aca="false">IF(AND(AJ$9&gt;=$B27,AJ$9&lt;=$D27,ISNUMBER($C27)),IF(NETWORKDAYS.INTL(AJ$9,AJ$9,1,$A$2:$A$4),"W","H"),"")</f>
        <v/>
      </c>
      <c r="AK27" s="18" t="str">
        <f aca="false">IF(AND(AK$9&gt;=$B27,AK$9&lt;=$D27,ISNUMBER($C27)),IF(NETWORKDAYS.INTL(AK$9,AK$9,1,$A$2:$A$4),"W","H"),"")</f>
        <v/>
      </c>
      <c r="AL27" s="18" t="str">
        <f aca="false">IF(AND(AL$9&gt;=$B27,AL$9&lt;=$D27,ISNUMBER($C27)),IF(NETWORKDAYS.INTL(AL$9,AL$9,1,$A$2:$A$4),"W","H"),"")</f>
        <v/>
      </c>
      <c r="AM27" s="18" t="str">
        <f aca="false">IF(AND(AM$9&gt;=$B27,AM$9&lt;=$D27,ISNUMBER($C27)),IF(NETWORKDAYS.INTL(AM$9,AM$9,1,$A$2:$A$4),"W","H"),"")</f>
        <v/>
      </c>
      <c r="AN27" s="18" t="str">
        <f aca="false">IF(AND(AN$9&gt;=$B27,AN$9&lt;=$D27,ISNUMBER($C27)),IF(NETWORKDAYS.INTL(AN$9,AN$9,1,$A$2:$A$4),"W","H"),"")</f>
        <v/>
      </c>
      <c r="AO27" s="18" t="str">
        <f aca="false">IF(AND(AO$9&gt;=$B27,AO$9&lt;=$D27,ISNUMBER($C27)),IF(NETWORKDAYS.INTL(AO$9,AO$9,1,$A$2:$A$4),"W","H"),"")</f>
        <v/>
      </c>
      <c r="AP27" s="18" t="str">
        <f aca="false">IF(AND(AP$9&gt;=$B27,AP$9&lt;=$D27,ISNUMBER($C27)),IF(NETWORKDAYS.INTL(AP$9,AP$9,1,$A$2:$A$4),"W","H"),"")</f>
        <v/>
      </c>
      <c r="AQ27" s="18" t="str">
        <f aca="false">IF(AND(AQ$9&gt;=$B27,AQ$9&lt;=$D27,ISNUMBER($C27)),IF(NETWORKDAYS.INTL(AQ$9,AQ$9,1,$A$2:$A$4),"W","H"),"")</f>
        <v/>
      </c>
      <c r="AR27" s="18" t="str">
        <f aca="false">IF(AND(AR$9&gt;=$B27,AR$9&lt;=$D27,ISNUMBER($C27)),IF(NETWORKDAYS.INTL(AR$9,AR$9,1,$A$2:$A$4),"W","H"),"")</f>
        <v/>
      </c>
      <c r="AS27" s="18" t="str">
        <f aca="false">IF(AND(AS$9&gt;=$B27,AS$9&lt;=$D27,ISNUMBER($C27)),IF(NETWORKDAYS.INTL(AS$9,AS$9,1,$A$2:$A$4),"W","H"),"")</f>
        <v/>
      </c>
      <c r="AT27" s="18" t="str">
        <f aca="false">IF(AND(AT$9&gt;=$B27,AT$9&lt;=$D27,ISNUMBER($C27)),IF(NETWORKDAYS.INTL(AT$9,AT$9,1,$A$2:$A$4),"W","H"),"")</f>
        <v/>
      </c>
      <c r="AU27" s="18" t="str">
        <f aca="false">IF(AND(AU$9&gt;=$B27,AU$9&lt;=$D27,ISNUMBER($C27)),IF(NETWORKDAYS.INTL(AU$9,AU$9,1,$A$2:$A$4),"W","H"),"")</f>
        <v/>
      </c>
      <c r="AV27" s="18" t="str">
        <f aca="false">IF(AND(AV$9&gt;=$B27,AV$9&lt;=$D27,ISNUMBER($C27)),IF(NETWORKDAYS.INTL(AV$9,AV$9,1,$A$2:$A$4),"W","H"),"")</f>
        <v/>
      </c>
      <c r="AW27" s="18" t="str">
        <f aca="false">IF(AND(AW$9&gt;=$B27,AW$9&lt;=$D27,ISNUMBER($C27)),IF(NETWORKDAYS.INTL(AW$9,AW$9,1,$A$2:$A$4),"W","H"),"")</f>
        <v/>
      </c>
      <c r="AX27" s="18" t="str">
        <f aca="false">IF(AND(AX$9&gt;=$B27,AX$9&lt;=$D27,ISNUMBER($C27)),IF(NETWORKDAYS.INTL(AX$9,AX$9,1,$A$2:$A$4),"W","H"),"")</f>
        <v/>
      </c>
      <c r="AY27" s="18" t="str">
        <f aca="false">IF(AND(AY$9&gt;=$B27,AY$9&lt;=$D27,ISNUMBER($C27)),IF(NETWORKDAYS.INTL(AY$9,AY$9,1,$A$2:$A$4),"W","H"),"")</f>
        <v/>
      </c>
      <c r="AZ27" s="18" t="str">
        <f aca="false">IF(AND(AZ$9&gt;=$B27,AZ$9&lt;=$D27,ISNUMBER($C27)),IF(NETWORKDAYS.INTL(AZ$9,AZ$9,1,$A$2:$A$4),"W","H"),"")</f>
        <v/>
      </c>
      <c r="BA27" s="18" t="str">
        <f aca="false">IF(AND(BA$9&gt;=$B27,BA$9&lt;=$D27,ISNUMBER($C27)),IF(NETWORKDAYS.INTL(BA$9,BA$9,1,$A$2:$A$4),"W","H"),"")</f>
        <v/>
      </c>
      <c r="BB27" s="18" t="str">
        <f aca="false">IF(AND(BB$9&gt;=$B27,BB$9&lt;=$D27,ISNUMBER($C27)),IF(NETWORKDAYS.INTL(BB$9,BB$9,1,$A$2:$A$4),"W","H"),"")</f>
        <v/>
      </c>
      <c r="BC27" s="18" t="str">
        <f aca="false">IF(AND(BC$9&gt;=$B27,BC$9&lt;=$D27,ISNUMBER($C27)),IF(NETWORKDAYS.INTL(BC$9,BC$9,1,$A$2:$A$4),"W","H"),"")</f>
        <v/>
      </c>
      <c r="BD27" s="18" t="str">
        <f aca="false">IF(AND(BD$9&gt;=$B27,BD$9&lt;=$D27,ISNUMBER($C27)),IF(NETWORKDAYS.INTL(BD$9,BD$9,1,$A$2:$A$4),"W","H"),"")</f>
        <v/>
      </c>
      <c r="BE27" s="18" t="str">
        <f aca="false">IF(AND(BE$9&gt;=$B27,BE$9&lt;=$D27,ISNUMBER($C27)),IF(NETWORKDAYS.INTL(BE$9,BE$9,1,$A$2:$A$4),"W","H"),"")</f>
        <v/>
      </c>
      <c r="BF27" s="18" t="str">
        <f aca="false">IF(AND(BF$9&gt;=$B27,BF$9&lt;=$D27,ISNUMBER($C27)),IF(NETWORKDAYS.INTL(BF$9,BF$9,1,$A$2:$A$4),"W","H"),"")</f>
        <v/>
      </c>
      <c r="BG27" s="18" t="str">
        <f aca="false">IF(AND(BG$9&gt;=$B27,BG$9&lt;=$D27,ISNUMBER($C27)),IF(NETWORKDAYS.INTL(BG$9,BG$9,1,$A$2:$A$4),"W","H"),"")</f>
        <v/>
      </c>
      <c r="BH27" s="18" t="str">
        <f aca="false">IF(AND(BH$9&gt;=$B27,BH$9&lt;=$D27,ISNUMBER($C27)),IF(NETWORKDAYS.INTL(BH$9,BH$9,1,$A$2:$A$4),"W","H"),"")</f>
        <v/>
      </c>
      <c r="BI27" s="18" t="str">
        <f aca="false">IF(AND(BI$9&gt;=$B27,BI$9&lt;=$D27,ISNUMBER($C27)),IF(NETWORKDAYS.INTL(BI$9,BI$9,1,$A$2:$A$4),"W","H"),"")</f>
        <v/>
      </c>
      <c r="BJ27" s="19" t="str">
        <f aca="false">IF(AND(BJ$9&gt;=$B27,BJ$9&lt;=$D27,ISNUMBER($C27)),IF(NETWORKDAYS.INTL(BJ$9,BJ$9,1,$A$2:$A$4),"W","H"),"")</f>
        <v/>
      </c>
    </row>
    <row r="28" customFormat="false" ht="16" hidden="false" customHeight="false" outlineLevel="0" collapsed="false">
      <c r="A28" s="12" t="s">
        <v>34</v>
      </c>
      <c r="B28" s="17" t="n">
        <v>43970</v>
      </c>
      <c r="C28" s="12" t="n">
        <v>2</v>
      </c>
      <c r="D28" s="17" t="n">
        <f aca="false">IF(ISNUMBER(C28), WORKDAY.INTL(B28, C28, 1, A$2:A$4 ) - 1, "")</f>
        <v>43971</v>
      </c>
      <c r="E28" s="21" t="str">
        <f aca="false">IF(AND(E$9&gt;=$B28,E$9&lt;=$D28,ISNUMBER($C28)),IF(NETWORKDAYS.INTL(E$9,E$9,1,$A$2:$A$4),"W","H"),"")</f>
        <v/>
      </c>
      <c r="F28" s="18" t="str">
        <f aca="false">IF(AND(F$9&gt;=$B28,F$9&lt;=$D28,ISNUMBER($C28)),IF(NETWORKDAYS.INTL(F$9,F$9,1,$A$2:$A$4),"W","H"),"")</f>
        <v/>
      </c>
      <c r="G28" s="18" t="str">
        <f aca="false">IF(AND(G$9&gt;=$B28,G$9&lt;=$D28,ISNUMBER($C28)),IF(NETWORKDAYS.INTL(G$9,G$9,1,$A$2:$A$4),"W","H"),"")</f>
        <v/>
      </c>
      <c r="H28" s="18" t="str">
        <f aca="false">IF(AND(H$9&gt;=$B28,H$9&lt;=$D28,ISNUMBER($C28)),IF(NETWORKDAYS.INTL(H$9,H$9,1,$A$2:$A$4),"W","H"),"")</f>
        <v/>
      </c>
      <c r="I28" s="18" t="str">
        <f aca="false">IF(AND(I$9&gt;=$B28,I$9&lt;=$D28,ISNUMBER($C28)),IF(NETWORKDAYS.INTL(I$9,I$9,1,$A$2:$A$4),"W","H"),"")</f>
        <v/>
      </c>
      <c r="J28" s="18" t="str">
        <f aca="false">IF(AND(J$9&gt;=$B28,J$9&lt;=$D28,ISNUMBER($C28)),IF(NETWORKDAYS.INTL(J$9,J$9,1,$A$2:$A$4),"W","H"),"")</f>
        <v/>
      </c>
      <c r="K28" s="18" t="str">
        <f aca="false">IF(AND(K$9&gt;=$B28,K$9&lt;=$D28,ISNUMBER($C28)),IF(NETWORKDAYS.INTL(K$9,K$9,1,$A$2:$A$4),"W","H"),"")</f>
        <v/>
      </c>
      <c r="L28" s="18" t="str">
        <f aca="false">IF(AND(L$9&gt;=$B28,L$9&lt;=$D28,ISNUMBER($C28)),IF(NETWORKDAYS.INTL(L$9,L$9,1,$A$2:$A$4),"W","H"),"")</f>
        <v/>
      </c>
      <c r="M28" s="18" t="str">
        <f aca="false">IF(AND(M$9&gt;=$B28,M$9&lt;=$D28,ISNUMBER($C28)),IF(NETWORKDAYS.INTL(M$9,M$9,1,$A$2:$A$4),"W","H"),"")</f>
        <v/>
      </c>
      <c r="N28" s="18" t="str">
        <f aca="false">IF(AND(N$9&gt;=$B28,N$9&lt;=$D28,ISNUMBER($C28)),IF(NETWORKDAYS.INTL(N$9,N$9,1,$A$2:$A$4),"W","H"),"")</f>
        <v/>
      </c>
      <c r="O28" s="18" t="str">
        <f aca="false">IF(AND(O$9&gt;=$B28,O$9&lt;=$D28,ISNUMBER($C28)),IF(NETWORKDAYS.INTL(O$9,O$9,1,$A$2:$A$4),"W","H"),"")</f>
        <v/>
      </c>
      <c r="P28" s="18" t="str">
        <f aca="false">IF(AND(P$9&gt;=$B28,P$9&lt;=$D28,ISNUMBER($C28)),IF(NETWORKDAYS.INTL(P$9,P$9,1,$A$2:$A$4),"W","H"),"")</f>
        <v/>
      </c>
      <c r="Q28" s="18" t="str">
        <f aca="false">IF(AND(Q$9&gt;=$B28,Q$9&lt;=$D28,ISNUMBER($C28)),IF(NETWORKDAYS.INTL(Q$9,Q$9,1,$A$2:$A$4),"W","H"),"")</f>
        <v/>
      </c>
      <c r="R28" s="18" t="str">
        <f aca="false">IF(AND(R$9&gt;=$B28,R$9&lt;=$D28,ISNUMBER($C28)),IF(NETWORKDAYS.INTL(R$9,R$9,1,$A$2:$A$4),"W","H"),"")</f>
        <v>W</v>
      </c>
      <c r="S28" s="18" t="str">
        <f aca="false">IF(AND(S$9&gt;=$B28,S$9&lt;=$D28,ISNUMBER($C28)),IF(NETWORKDAYS.INTL(S$9,S$9,1,$A$2:$A$4),"W","H"),"")</f>
        <v>W</v>
      </c>
      <c r="T28" s="18" t="str">
        <f aca="false">IF(AND(T$9&gt;=$B28,T$9&lt;=$D28,ISNUMBER($C28)),IF(NETWORKDAYS.INTL(T$9,T$9,1,$A$2:$A$4),"W","H"),"")</f>
        <v/>
      </c>
      <c r="U28" s="18" t="str">
        <f aca="false">IF(AND(U$9&gt;=$B28,U$9&lt;=$D28,ISNUMBER($C28)),IF(NETWORKDAYS.INTL(U$9,U$9,1,$A$2:$A$4),"W","H"),"")</f>
        <v/>
      </c>
      <c r="V28" s="18" t="str">
        <f aca="false">IF(AND(V$9&gt;=$B28,V$9&lt;=$D28,ISNUMBER($C28)),IF(NETWORKDAYS.INTL(V$9,V$9,1,$A$2:$A$4),"W","H"),"")</f>
        <v/>
      </c>
      <c r="W28" s="18" t="str">
        <f aca="false">IF(AND(W$9&gt;=$B28,W$9&lt;=$D28,ISNUMBER($C28)),IF(NETWORKDAYS.INTL(W$9,W$9,1,$A$2:$A$4),"W","H"),"")</f>
        <v/>
      </c>
      <c r="X28" s="18" t="str">
        <f aca="false">IF(AND(X$9&gt;=$B28,X$9&lt;=$D28,ISNUMBER($C28)),IF(NETWORKDAYS.INTL(X$9,X$9,1,$A$2:$A$4),"W","H"),"")</f>
        <v/>
      </c>
      <c r="Y28" s="18" t="str">
        <f aca="false">IF(AND(Y$9&gt;=$B28,Y$9&lt;=$D28,ISNUMBER($C28)),IF(NETWORKDAYS.INTL(Y$9,Y$9,1,$A$2:$A$4),"W","H"),"")</f>
        <v/>
      </c>
      <c r="Z28" s="18" t="str">
        <f aca="false">IF(AND(Z$9&gt;=$B28,Z$9&lt;=$D28,ISNUMBER($C28)),IF(NETWORKDAYS.INTL(Z$9,Z$9,1,$A$2:$A$4),"W","H"),"")</f>
        <v/>
      </c>
      <c r="AA28" s="18" t="str">
        <f aca="false">IF(AND(AA$9&gt;=$B28,AA$9&lt;=$D28,ISNUMBER($C28)),IF(NETWORKDAYS.INTL(AA$9,AA$9,1,$A$2:$A$4),"W","H"),"")</f>
        <v/>
      </c>
      <c r="AB28" s="18" t="str">
        <f aca="false">IF(AND(AB$9&gt;=$B28,AB$9&lt;=$D28,ISNUMBER($C28)),IF(NETWORKDAYS.INTL(AB$9,AB$9,1,$A$2:$A$4),"W","H"),"")</f>
        <v/>
      </c>
      <c r="AC28" s="18" t="str">
        <f aca="false">IF(AND(AC$9&gt;=$B28,AC$9&lt;=$D28,ISNUMBER($C28)),IF(NETWORKDAYS.INTL(AC$9,AC$9,1,$A$2:$A$4),"W","H"),"")</f>
        <v/>
      </c>
      <c r="AD28" s="18" t="str">
        <f aca="false">IF(AND(AD$9&gt;=$B28,AD$9&lt;=$D28,ISNUMBER($C28)),IF(NETWORKDAYS.INTL(AD$9,AD$9,1,$A$2:$A$4),"W","H"),"")</f>
        <v/>
      </c>
      <c r="AE28" s="18" t="str">
        <f aca="false">IF(AND(AE$9&gt;=$B28,AE$9&lt;=$D28,ISNUMBER($C28)),IF(NETWORKDAYS.INTL(AE$9,AE$9,1,$A$2:$A$4),"W","H"),"")</f>
        <v/>
      </c>
      <c r="AF28" s="18" t="str">
        <f aca="false">IF(AND(AF$9&gt;=$B28,AF$9&lt;=$D28,ISNUMBER($C28)),IF(NETWORKDAYS.INTL(AF$9,AF$9,1,$A$2:$A$4),"W","H"),"")</f>
        <v/>
      </c>
      <c r="AG28" s="18" t="str">
        <f aca="false">IF(AND(AG$9&gt;=$B28,AG$9&lt;=$D28,ISNUMBER($C28)),IF(NETWORKDAYS.INTL(AG$9,AG$9,1,$A$2:$A$4),"W","H"),"")</f>
        <v/>
      </c>
      <c r="AH28" s="18" t="str">
        <f aca="false">IF(AND(AH$9&gt;=$B28,AH$9&lt;=$D28,ISNUMBER($C28)),IF(NETWORKDAYS.INTL(AH$9,AH$9,1,$A$2:$A$4),"W","H"),"")</f>
        <v/>
      </c>
      <c r="AI28" s="18" t="str">
        <f aca="false">IF(AND(AI$9&gt;=$B28,AI$9&lt;=$D28,ISNUMBER($C28)),IF(NETWORKDAYS.INTL(AI$9,AI$9,1,$A$2:$A$4),"W","H"),"")</f>
        <v/>
      </c>
      <c r="AJ28" s="18" t="str">
        <f aca="false">IF(AND(AJ$9&gt;=$B28,AJ$9&lt;=$D28,ISNUMBER($C28)),IF(NETWORKDAYS.INTL(AJ$9,AJ$9,1,$A$2:$A$4),"W","H"),"")</f>
        <v/>
      </c>
      <c r="AK28" s="18" t="str">
        <f aca="false">IF(AND(AK$9&gt;=$B28,AK$9&lt;=$D28,ISNUMBER($C28)),IF(NETWORKDAYS.INTL(AK$9,AK$9,1,$A$2:$A$4),"W","H"),"")</f>
        <v/>
      </c>
      <c r="AL28" s="18" t="str">
        <f aca="false">IF(AND(AL$9&gt;=$B28,AL$9&lt;=$D28,ISNUMBER($C28)),IF(NETWORKDAYS.INTL(AL$9,AL$9,1,$A$2:$A$4),"W","H"),"")</f>
        <v/>
      </c>
      <c r="AM28" s="18" t="str">
        <f aca="false">IF(AND(AM$9&gt;=$B28,AM$9&lt;=$D28,ISNUMBER($C28)),IF(NETWORKDAYS.INTL(AM$9,AM$9,1,$A$2:$A$4),"W","H"),"")</f>
        <v/>
      </c>
      <c r="AN28" s="18" t="str">
        <f aca="false">IF(AND(AN$9&gt;=$B28,AN$9&lt;=$D28,ISNUMBER($C28)),IF(NETWORKDAYS.INTL(AN$9,AN$9,1,$A$2:$A$4),"W","H"),"")</f>
        <v/>
      </c>
      <c r="AO28" s="18" t="str">
        <f aca="false">IF(AND(AO$9&gt;=$B28,AO$9&lt;=$D28,ISNUMBER($C28)),IF(NETWORKDAYS.INTL(AO$9,AO$9,1,$A$2:$A$4),"W","H"),"")</f>
        <v/>
      </c>
      <c r="AP28" s="18" t="str">
        <f aca="false">IF(AND(AP$9&gt;=$B28,AP$9&lt;=$D28,ISNUMBER($C28)),IF(NETWORKDAYS.INTL(AP$9,AP$9,1,$A$2:$A$4),"W","H"),"")</f>
        <v/>
      </c>
      <c r="AQ28" s="18" t="str">
        <f aca="false">IF(AND(AQ$9&gt;=$B28,AQ$9&lt;=$D28,ISNUMBER($C28)),IF(NETWORKDAYS.INTL(AQ$9,AQ$9,1,$A$2:$A$4),"W","H"),"")</f>
        <v/>
      </c>
      <c r="AR28" s="18" t="str">
        <f aca="false">IF(AND(AR$9&gt;=$B28,AR$9&lt;=$D28,ISNUMBER($C28)),IF(NETWORKDAYS.INTL(AR$9,AR$9,1,$A$2:$A$4),"W","H"),"")</f>
        <v/>
      </c>
      <c r="AS28" s="18" t="str">
        <f aca="false">IF(AND(AS$9&gt;=$B28,AS$9&lt;=$D28,ISNUMBER($C28)),IF(NETWORKDAYS.INTL(AS$9,AS$9,1,$A$2:$A$4),"W","H"),"")</f>
        <v/>
      </c>
      <c r="AT28" s="18" t="str">
        <f aca="false">IF(AND(AT$9&gt;=$B28,AT$9&lt;=$D28,ISNUMBER($C28)),IF(NETWORKDAYS.INTL(AT$9,AT$9,1,$A$2:$A$4),"W","H"),"")</f>
        <v/>
      </c>
      <c r="AU28" s="18" t="str">
        <f aca="false">IF(AND(AU$9&gt;=$B28,AU$9&lt;=$D28,ISNUMBER($C28)),IF(NETWORKDAYS.INTL(AU$9,AU$9,1,$A$2:$A$4),"W","H"),"")</f>
        <v/>
      </c>
      <c r="AV28" s="18" t="str">
        <f aca="false">IF(AND(AV$9&gt;=$B28,AV$9&lt;=$D28,ISNUMBER($C28)),IF(NETWORKDAYS.INTL(AV$9,AV$9,1,$A$2:$A$4),"W","H"),"")</f>
        <v/>
      </c>
      <c r="AW28" s="18" t="str">
        <f aca="false">IF(AND(AW$9&gt;=$B28,AW$9&lt;=$D28,ISNUMBER($C28)),IF(NETWORKDAYS.INTL(AW$9,AW$9,1,$A$2:$A$4),"W","H"),"")</f>
        <v/>
      </c>
      <c r="AX28" s="18" t="str">
        <f aca="false">IF(AND(AX$9&gt;=$B28,AX$9&lt;=$D28,ISNUMBER($C28)),IF(NETWORKDAYS.INTL(AX$9,AX$9,1,$A$2:$A$4),"W","H"),"")</f>
        <v/>
      </c>
      <c r="AY28" s="18" t="str">
        <f aca="false">IF(AND(AY$9&gt;=$B28,AY$9&lt;=$D28,ISNUMBER($C28)),IF(NETWORKDAYS.INTL(AY$9,AY$9,1,$A$2:$A$4),"W","H"),"")</f>
        <v/>
      </c>
      <c r="AZ28" s="18" t="str">
        <f aca="false">IF(AND(AZ$9&gt;=$B28,AZ$9&lt;=$D28,ISNUMBER($C28)),IF(NETWORKDAYS.INTL(AZ$9,AZ$9,1,$A$2:$A$4),"W","H"),"")</f>
        <v/>
      </c>
      <c r="BA28" s="18" t="str">
        <f aca="false">IF(AND(BA$9&gt;=$B28,BA$9&lt;=$D28,ISNUMBER($C28)),IF(NETWORKDAYS.INTL(BA$9,BA$9,1,$A$2:$A$4),"W","H"),"")</f>
        <v/>
      </c>
      <c r="BB28" s="18" t="str">
        <f aca="false">IF(AND(BB$9&gt;=$B28,BB$9&lt;=$D28,ISNUMBER($C28)),IF(NETWORKDAYS.INTL(BB$9,BB$9,1,$A$2:$A$4),"W","H"),"")</f>
        <v/>
      </c>
      <c r="BC28" s="18" t="str">
        <f aca="false">IF(AND(BC$9&gt;=$B28,BC$9&lt;=$D28,ISNUMBER($C28)),IF(NETWORKDAYS.INTL(BC$9,BC$9,1,$A$2:$A$4),"W","H"),"")</f>
        <v/>
      </c>
      <c r="BD28" s="18" t="str">
        <f aca="false">IF(AND(BD$9&gt;=$B28,BD$9&lt;=$D28,ISNUMBER($C28)),IF(NETWORKDAYS.INTL(BD$9,BD$9,1,$A$2:$A$4),"W","H"),"")</f>
        <v/>
      </c>
      <c r="BE28" s="18" t="str">
        <f aca="false">IF(AND(BE$9&gt;=$B28,BE$9&lt;=$D28,ISNUMBER($C28)),IF(NETWORKDAYS.INTL(BE$9,BE$9,1,$A$2:$A$4),"W","H"),"")</f>
        <v/>
      </c>
      <c r="BF28" s="18" t="str">
        <f aca="false">IF(AND(BF$9&gt;=$B28,BF$9&lt;=$D28,ISNUMBER($C28)),IF(NETWORKDAYS.INTL(BF$9,BF$9,1,$A$2:$A$4),"W","H"),"")</f>
        <v/>
      </c>
      <c r="BG28" s="18" t="str">
        <f aca="false">IF(AND(BG$9&gt;=$B28,BG$9&lt;=$D28,ISNUMBER($C28)),IF(NETWORKDAYS.INTL(BG$9,BG$9,1,$A$2:$A$4),"W","H"),"")</f>
        <v/>
      </c>
      <c r="BH28" s="18" t="str">
        <f aca="false">IF(AND(BH$9&gt;=$B28,BH$9&lt;=$D28,ISNUMBER($C28)),IF(NETWORKDAYS.INTL(BH$9,BH$9,1,$A$2:$A$4),"W","H"),"")</f>
        <v/>
      </c>
      <c r="BI28" s="18" t="str">
        <f aca="false">IF(AND(BI$9&gt;=$B28,BI$9&lt;=$D28,ISNUMBER($C28)),IF(NETWORKDAYS.INTL(BI$9,BI$9,1,$A$2:$A$4),"W","H"),"")</f>
        <v/>
      </c>
      <c r="BJ28" s="19" t="str">
        <f aca="false">IF(AND(BJ$9&gt;=$B28,BJ$9&lt;=$D28,ISNUMBER($C28)),IF(NETWORKDAYS.INTL(BJ$9,BJ$9,1,$A$2:$A$4),"W","H"),"")</f>
        <v/>
      </c>
    </row>
    <row r="29" customFormat="false" ht="16" hidden="false" customHeight="false" outlineLevel="0" collapsed="false">
      <c r="A29" s="12" t="s">
        <v>35</v>
      </c>
      <c r="B29" s="17" t="n">
        <v>43972</v>
      </c>
      <c r="C29" s="12" t="n">
        <v>1</v>
      </c>
      <c r="D29" s="17" t="n">
        <f aca="false">IF(ISNUMBER(C29), WORKDAY.INTL(B29, C29, 1, A$2:A$4 ) - 1, "")</f>
        <v>43972</v>
      </c>
      <c r="E29" s="21" t="str">
        <f aca="false">IF(AND(E$9&gt;=$B29,E$9&lt;=$D29,ISNUMBER($C29)),IF(NETWORKDAYS.INTL(E$9,E$9,1,$A$2:$A$4),"W","H"),"")</f>
        <v/>
      </c>
      <c r="F29" s="18" t="str">
        <f aca="false">IF(AND(F$9&gt;=$B29,F$9&lt;=$D29,ISNUMBER($C29)),IF(NETWORKDAYS.INTL(F$9,F$9,1,$A$2:$A$4),"W","H"),"")</f>
        <v/>
      </c>
      <c r="G29" s="18" t="str">
        <f aca="false">IF(AND(G$9&gt;=$B29,G$9&lt;=$D29,ISNUMBER($C29)),IF(NETWORKDAYS.INTL(G$9,G$9,1,$A$2:$A$4),"W","H"),"")</f>
        <v/>
      </c>
      <c r="H29" s="18" t="str">
        <f aca="false">IF(AND(H$9&gt;=$B29,H$9&lt;=$D29,ISNUMBER($C29)),IF(NETWORKDAYS.INTL(H$9,H$9,1,$A$2:$A$4),"W","H"),"")</f>
        <v/>
      </c>
      <c r="I29" s="18" t="str">
        <f aca="false">IF(AND(I$9&gt;=$B29,I$9&lt;=$D29,ISNUMBER($C29)),IF(NETWORKDAYS.INTL(I$9,I$9,1,$A$2:$A$4),"W","H"),"")</f>
        <v/>
      </c>
      <c r="J29" s="18" t="str">
        <f aca="false">IF(AND(J$9&gt;=$B29,J$9&lt;=$D29,ISNUMBER($C29)),IF(NETWORKDAYS.INTL(J$9,J$9,1,$A$2:$A$4),"W","H"),"")</f>
        <v/>
      </c>
      <c r="K29" s="18" t="str">
        <f aca="false">IF(AND(K$9&gt;=$B29,K$9&lt;=$D29,ISNUMBER($C29)),IF(NETWORKDAYS.INTL(K$9,K$9,1,$A$2:$A$4),"W","H"),"")</f>
        <v/>
      </c>
      <c r="L29" s="18" t="str">
        <f aca="false">IF(AND(L$9&gt;=$B29,L$9&lt;=$D29,ISNUMBER($C29)),IF(NETWORKDAYS.INTL(L$9,L$9,1,$A$2:$A$4),"W","H"),"")</f>
        <v/>
      </c>
      <c r="M29" s="18" t="str">
        <f aca="false">IF(AND(M$9&gt;=$B29,M$9&lt;=$D29,ISNUMBER($C29)),IF(NETWORKDAYS.INTL(M$9,M$9,1,$A$2:$A$4),"W","H"),"")</f>
        <v/>
      </c>
      <c r="N29" s="18" t="str">
        <f aca="false">IF(AND(N$9&gt;=$B29,N$9&lt;=$D29,ISNUMBER($C29)),IF(NETWORKDAYS.INTL(N$9,N$9,1,$A$2:$A$4),"W","H"),"")</f>
        <v/>
      </c>
      <c r="O29" s="18" t="str">
        <f aca="false">IF(AND(O$9&gt;=$B29,O$9&lt;=$D29,ISNUMBER($C29)),IF(NETWORKDAYS.INTL(O$9,O$9,1,$A$2:$A$4),"W","H"),"")</f>
        <v/>
      </c>
      <c r="P29" s="18" t="str">
        <f aca="false">IF(AND(P$9&gt;=$B29,P$9&lt;=$D29,ISNUMBER($C29)),IF(NETWORKDAYS.INTL(P$9,P$9,1,$A$2:$A$4),"W","H"),"")</f>
        <v/>
      </c>
      <c r="Q29" s="18" t="str">
        <f aca="false">IF(AND(Q$9&gt;=$B29,Q$9&lt;=$D29,ISNUMBER($C29)),IF(NETWORKDAYS.INTL(Q$9,Q$9,1,$A$2:$A$4),"W","H"),"")</f>
        <v/>
      </c>
      <c r="R29" s="18" t="str">
        <f aca="false">IF(AND(R$9&gt;=$B29,R$9&lt;=$D29,ISNUMBER($C29)),IF(NETWORKDAYS.INTL(R$9,R$9,1,$A$2:$A$4),"W","H"),"")</f>
        <v/>
      </c>
      <c r="S29" s="18" t="str">
        <f aca="false">IF(AND(S$9&gt;=$B29,S$9&lt;=$D29,ISNUMBER($C29)),IF(NETWORKDAYS.INTL(S$9,S$9,1,$A$2:$A$4),"W","H"),"")</f>
        <v/>
      </c>
      <c r="T29" s="18" t="str">
        <f aca="false">IF(AND(T$9&gt;=$B29,T$9&lt;=$D29,ISNUMBER($C29)),IF(NETWORKDAYS.INTL(T$9,T$9,1,$A$2:$A$4),"W","H"),"")</f>
        <v>W</v>
      </c>
      <c r="U29" s="18" t="str">
        <f aca="false">IF(AND(U$9&gt;=$B29,U$9&lt;=$D29,ISNUMBER($C29)),IF(NETWORKDAYS.INTL(U$9,U$9,1,$A$2:$A$4),"W","H"),"")</f>
        <v/>
      </c>
      <c r="V29" s="18" t="str">
        <f aca="false">IF(AND(V$9&gt;=$B29,V$9&lt;=$D29,ISNUMBER($C29)),IF(NETWORKDAYS.INTL(V$9,V$9,1,$A$2:$A$4),"W","H"),"")</f>
        <v/>
      </c>
      <c r="W29" s="18" t="str">
        <f aca="false">IF(AND(W$9&gt;=$B29,W$9&lt;=$D29,ISNUMBER($C29)),IF(NETWORKDAYS.INTL(W$9,W$9,1,$A$2:$A$4),"W","H"),"")</f>
        <v/>
      </c>
      <c r="X29" s="18" t="str">
        <f aca="false">IF(AND(X$9&gt;=$B29,X$9&lt;=$D29,ISNUMBER($C29)),IF(NETWORKDAYS.INTL(X$9,X$9,1,$A$2:$A$4),"W","H"),"")</f>
        <v/>
      </c>
      <c r="Y29" s="18" t="str">
        <f aca="false">IF(AND(Y$9&gt;=$B29,Y$9&lt;=$D29,ISNUMBER($C29)),IF(NETWORKDAYS.INTL(Y$9,Y$9,1,$A$2:$A$4),"W","H"),"")</f>
        <v/>
      </c>
      <c r="Z29" s="18" t="str">
        <f aca="false">IF(AND(Z$9&gt;=$B29,Z$9&lt;=$D29,ISNUMBER($C29)),IF(NETWORKDAYS.INTL(Z$9,Z$9,1,$A$2:$A$4),"W","H"),"")</f>
        <v/>
      </c>
      <c r="AA29" s="18" t="str">
        <f aca="false">IF(AND(AA$9&gt;=$B29,AA$9&lt;=$D29,ISNUMBER($C29)),IF(NETWORKDAYS.INTL(AA$9,AA$9,1,$A$2:$A$4),"W","H"),"")</f>
        <v/>
      </c>
      <c r="AB29" s="18" t="str">
        <f aca="false">IF(AND(AB$9&gt;=$B29,AB$9&lt;=$D29,ISNUMBER($C29)),IF(NETWORKDAYS.INTL(AB$9,AB$9,1,$A$2:$A$4),"W","H"),"")</f>
        <v/>
      </c>
      <c r="AC29" s="18" t="str">
        <f aca="false">IF(AND(AC$9&gt;=$B29,AC$9&lt;=$D29,ISNUMBER($C29)),IF(NETWORKDAYS.INTL(AC$9,AC$9,1,$A$2:$A$4),"W","H"),"")</f>
        <v/>
      </c>
      <c r="AD29" s="18" t="str">
        <f aca="false">IF(AND(AD$9&gt;=$B29,AD$9&lt;=$D29,ISNUMBER($C29)),IF(NETWORKDAYS.INTL(AD$9,AD$9,1,$A$2:$A$4),"W","H"),"")</f>
        <v/>
      </c>
      <c r="AE29" s="18" t="str">
        <f aca="false">IF(AND(AE$9&gt;=$B29,AE$9&lt;=$D29,ISNUMBER($C29)),IF(NETWORKDAYS.INTL(AE$9,AE$9,1,$A$2:$A$4),"W","H"),"")</f>
        <v/>
      </c>
      <c r="AF29" s="18" t="str">
        <f aca="false">IF(AND(AF$9&gt;=$B29,AF$9&lt;=$D29,ISNUMBER($C29)),IF(NETWORKDAYS.INTL(AF$9,AF$9,1,$A$2:$A$4),"W","H"),"")</f>
        <v/>
      </c>
      <c r="AG29" s="18" t="str">
        <f aca="false">IF(AND(AG$9&gt;=$B29,AG$9&lt;=$D29,ISNUMBER($C29)),IF(NETWORKDAYS.INTL(AG$9,AG$9,1,$A$2:$A$4),"W","H"),"")</f>
        <v/>
      </c>
      <c r="AH29" s="18" t="str">
        <f aca="false">IF(AND(AH$9&gt;=$B29,AH$9&lt;=$D29,ISNUMBER($C29)),IF(NETWORKDAYS.INTL(AH$9,AH$9,1,$A$2:$A$4),"W","H"),"")</f>
        <v/>
      </c>
      <c r="AI29" s="18" t="str">
        <f aca="false">IF(AND(AI$9&gt;=$B29,AI$9&lt;=$D29,ISNUMBER($C29)),IF(NETWORKDAYS.INTL(AI$9,AI$9,1,$A$2:$A$4),"W","H"),"")</f>
        <v/>
      </c>
      <c r="AJ29" s="18" t="str">
        <f aca="false">IF(AND(AJ$9&gt;=$B29,AJ$9&lt;=$D29,ISNUMBER($C29)),IF(NETWORKDAYS.INTL(AJ$9,AJ$9,1,$A$2:$A$4),"W","H"),"")</f>
        <v/>
      </c>
      <c r="AK29" s="18" t="str">
        <f aca="false">IF(AND(AK$9&gt;=$B29,AK$9&lt;=$D29,ISNUMBER($C29)),IF(NETWORKDAYS.INTL(AK$9,AK$9,1,$A$2:$A$4),"W","H"),"")</f>
        <v/>
      </c>
      <c r="AL29" s="18" t="str">
        <f aca="false">IF(AND(AL$9&gt;=$B29,AL$9&lt;=$D29,ISNUMBER($C29)),IF(NETWORKDAYS.INTL(AL$9,AL$9,1,$A$2:$A$4),"W","H"),"")</f>
        <v/>
      </c>
      <c r="AM29" s="18" t="str">
        <f aca="false">IF(AND(AM$9&gt;=$B29,AM$9&lt;=$D29,ISNUMBER($C29)),IF(NETWORKDAYS.INTL(AM$9,AM$9,1,$A$2:$A$4),"W","H"),"")</f>
        <v/>
      </c>
      <c r="AN29" s="18" t="str">
        <f aca="false">IF(AND(AN$9&gt;=$B29,AN$9&lt;=$D29,ISNUMBER($C29)),IF(NETWORKDAYS.INTL(AN$9,AN$9,1,$A$2:$A$4),"W","H"),"")</f>
        <v/>
      </c>
      <c r="AO29" s="18" t="str">
        <f aca="false">IF(AND(AO$9&gt;=$B29,AO$9&lt;=$D29,ISNUMBER($C29)),IF(NETWORKDAYS.INTL(AO$9,AO$9,1,$A$2:$A$4),"W","H"),"")</f>
        <v/>
      </c>
      <c r="AP29" s="18" t="str">
        <f aca="false">IF(AND(AP$9&gt;=$B29,AP$9&lt;=$D29,ISNUMBER($C29)),IF(NETWORKDAYS.INTL(AP$9,AP$9,1,$A$2:$A$4),"W","H"),"")</f>
        <v/>
      </c>
      <c r="AQ29" s="18" t="str">
        <f aca="false">IF(AND(AQ$9&gt;=$B29,AQ$9&lt;=$D29,ISNUMBER($C29)),IF(NETWORKDAYS.INTL(AQ$9,AQ$9,1,$A$2:$A$4),"W","H"),"")</f>
        <v/>
      </c>
      <c r="AR29" s="18" t="str">
        <f aca="false">IF(AND(AR$9&gt;=$B29,AR$9&lt;=$D29,ISNUMBER($C29)),IF(NETWORKDAYS.INTL(AR$9,AR$9,1,$A$2:$A$4),"W","H"),"")</f>
        <v/>
      </c>
      <c r="AS29" s="18" t="str">
        <f aca="false">IF(AND(AS$9&gt;=$B29,AS$9&lt;=$D29,ISNUMBER($C29)),IF(NETWORKDAYS.INTL(AS$9,AS$9,1,$A$2:$A$4),"W","H"),"")</f>
        <v/>
      </c>
      <c r="AT29" s="18" t="str">
        <f aca="false">IF(AND(AT$9&gt;=$B29,AT$9&lt;=$D29,ISNUMBER($C29)),IF(NETWORKDAYS.INTL(AT$9,AT$9,1,$A$2:$A$4),"W","H"),"")</f>
        <v/>
      </c>
      <c r="AU29" s="18" t="str">
        <f aca="false">IF(AND(AU$9&gt;=$B29,AU$9&lt;=$D29,ISNUMBER($C29)),IF(NETWORKDAYS.INTL(AU$9,AU$9,1,$A$2:$A$4),"W","H"),"")</f>
        <v/>
      </c>
      <c r="AV29" s="18" t="str">
        <f aca="false">IF(AND(AV$9&gt;=$B29,AV$9&lt;=$D29,ISNUMBER($C29)),IF(NETWORKDAYS.INTL(AV$9,AV$9,1,$A$2:$A$4),"W","H"),"")</f>
        <v/>
      </c>
      <c r="AW29" s="18" t="str">
        <f aca="false">IF(AND(AW$9&gt;=$B29,AW$9&lt;=$D29,ISNUMBER($C29)),IF(NETWORKDAYS.INTL(AW$9,AW$9,1,$A$2:$A$4),"W","H"),"")</f>
        <v/>
      </c>
      <c r="AX29" s="18" t="str">
        <f aca="false">IF(AND(AX$9&gt;=$B29,AX$9&lt;=$D29,ISNUMBER($C29)),IF(NETWORKDAYS.INTL(AX$9,AX$9,1,$A$2:$A$4),"W","H"),"")</f>
        <v/>
      </c>
      <c r="AY29" s="18" t="str">
        <f aca="false">IF(AND(AY$9&gt;=$B29,AY$9&lt;=$D29,ISNUMBER($C29)),IF(NETWORKDAYS.INTL(AY$9,AY$9,1,$A$2:$A$4),"W","H"),"")</f>
        <v/>
      </c>
      <c r="AZ29" s="18" t="str">
        <f aca="false">IF(AND(AZ$9&gt;=$B29,AZ$9&lt;=$D29,ISNUMBER($C29)),IF(NETWORKDAYS.INTL(AZ$9,AZ$9,1,$A$2:$A$4),"W","H"),"")</f>
        <v/>
      </c>
      <c r="BA29" s="18" t="str">
        <f aca="false">IF(AND(BA$9&gt;=$B29,BA$9&lt;=$D29,ISNUMBER($C29)),IF(NETWORKDAYS.INTL(BA$9,BA$9,1,$A$2:$A$4),"W","H"),"")</f>
        <v/>
      </c>
      <c r="BB29" s="18" t="str">
        <f aca="false">IF(AND(BB$9&gt;=$B29,BB$9&lt;=$D29,ISNUMBER($C29)),IF(NETWORKDAYS.INTL(BB$9,BB$9,1,$A$2:$A$4),"W","H"),"")</f>
        <v/>
      </c>
      <c r="BC29" s="18" t="str">
        <f aca="false">IF(AND(BC$9&gt;=$B29,BC$9&lt;=$D29,ISNUMBER($C29)),IF(NETWORKDAYS.INTL(BC$9,BC$9,1,$A$2:$A$4),"W","H"),"")</f>
        <v/>
      </c>
      <c r="BD29" s="18" t="str">
        <f aca="false">IF(AND(BD$9&gt;=$B29,BD$9&lt;=$D29,ISNUMBER($C29)),IF(NETWORKDAYS.INTL(BD$9,BD$9,1,$A$2:$A$4),"W","H"),"")</f>
        <v/>
      </c>
      <c r="BE29" s="18" t="str">
        <f aca="false">IF(AND(BE$9&gt;=$B29,BE$9&lt;=$D29,ISNUMBER($C29)),IF(NETWORKDAYS.INTL(BE$9,BE$9,1,$A$2:$A$4),"W","H"),"")</f>
        <v/>
      </c>
      <c r="BF29" s="18" t="str">
        <f aca="false">IF(AND(BF$9&gt;=$B29,BF$9&lt;=$D29,ISNUMBER($C29)),IF(NETWORKDAYS.INTL(BF$9,BF$9,1,$A$2:$A$4),"W","H"),"")</f>
        <v/>
      </c>
      <c r="BG29" s="18" t="str">
        <f aca="false">IF(AND(BG$9&gt;=$B29,BG$9&lt;=$D29,ISNUMBER($C29)),IF(NETWORKDAYS.INTL(BG$9,BG$9,1,$A$2:$A$4),"W","H"),"")</f>
        <v/>
      </c>
      <c r="BH29" s="18" t="str">
        <f aca="false">IF(AND(BH$9&gt;=$B29,BH$9&lt;=$D29,ISNUMBER($C29)),IF(NETWORKDAYS.INTL(BH$9,BH$9,1,$A$2:$A$4),"W","H"),"")</f>
        <v/>
      </c>
      <c r="BI29" s="18" t="str">
        <f aca="false">IF(AND(BI$9&gt;=$B29,BI$9&lt;=$D29,ISNUMBER($C29)),IF(NETWORKDAYS.INTL(BI$9,BI$9,1,$A$2:$A$4),"W","H"),"")</f>
        <v/>
      </c>
      <c r="BJ29" s="19" t="str">
        <f aca="false">IF(AND(BJ$9&gt;=$B29,BJ$9&lt;=$D29,ISNUMBER($C29)),IF(NETWORKDAYS.INTL(BJ$9,BJ$9,1,$A$2:$A$4),"W","H"),"")</f>
        <v/>
      </c>
    </row>
    <row r="30" customFormat="false" ht="16" hidden="false" customHeight="false" outlineLevel="0" collapsed="false">
      <c r="A30" s="12" t="s">
        <v>36</v>
      </c>
      <c r="B30" s="17" t="n">
        <v>43972</v>
      </c>
      <c r="C30" s="12" t="n">
        <v>3</v>
      </c>
      <c r="D30" s="17" t="n">
        <f aca="false">IF(ISNUMBER(C30), WORKDAY.INTL(B30, C30, 1, A$2:A$4 ) - 1, "")</f>
        <v>43976</v>
      </c>
      <c r="E30" s="21" t="str">
        <f aca="false">IF(AND(E$9&gt;=$B30,E$9&lt;=$D30,ISNUMBER($C30)),IF(NETWORKDAYS.INTL(E$9,E$9,1,$A$2:$A$4),"W","H"),"")</f>
        <v/>
      </c>
      <c r="F30" s="18" t="str">
        <f aca="false">IF(AND(F$9&gt;=$B30,F$9&lt;=$D30,ISNUMBER($C30)),IF(NETWORKDAYS.INTL(F$9,F$9,1,$A$2:$A$4),"W","H"),"")</f>
        <v/>
      </c>
      <c r="G30" s="18" t="str">
        <f aca="false">IF(AND(G$9&gt;=$B30,G$9&lt;=$D30,ISNUMBER($C30)),IF(NETWORKDAYS.INTL(G$9,G$9,1,$A$2:$A$4),"W","H"),"")</f>
        <v/>
      </c>
      <c r="H30" s="18" t="str">
        <f aca="false">IF(AND(H$9&gt;=$B30,H$9&lt;=$D30,ISNUMBER($C30)),IF(NETWORKDAYS.INTL(H$9,H$9,1,$A$2:$A$4),"W","H"),"")</f>
        <v/>
      </c>
      <c r="I30" s="18" t="str">
        <f aca="false">IF(AND(I$9&gt;=$B30,I$9&lt;=$D30,ISNUMBER($C30)),IF(NETWORKDAYS.INTL(I$9,I$9,1,$A$2:$A$4),"W","H"),"")</f>
        <v/>
      </c>
      <c r="J30" s="18" t="str">
        <f aca="false">IF(AND(J$9&gt;=$B30,J$9&lt;=$D30,ISNUMBER($C30)),IF(NETWORKDAYS.INTL(J$9,J$9,1,$A$2:$A$4),"W","H"),"")</f>
        <v/>
      </c>
      <c r="K30" s="18" t="str">
        <f aca="false">IF(AND(K$9&gt;=$B30,K$9&lt;=$D30,ISNUMBER($C30)),IF(NETWORKDAYS.INTL(K$9,K$9,1,$A$2:$A$4),"W","H"),"")</f>
        <v/>
      </c>
      <c r="L30" s="18" t="str">
        <f aca="false">IF(AND(L$9&gt;=$B30,L$9&lt;=$D30,ISNUMBER($C30)),IF(NETWORKDAYS.INTL(L$9,L$9,1,$A$2:$A$4),"W","H"),"")</f>
        <v/>
      </c>
      <c r="M30" s="18" t="str">
        <f aca="false">IF(AND(M$9&gt;=$B30,M$9&lt;=$D30,ISNUMBER($C30)),IF(NETWORKDAYS.INTL(M$9,M$9,1,$A$2:$A$4),"W","H"),"")</f>
        <v/>
      </c>
      <c r="N30" s="18" t="str">
        <f aca="false">IF(AND(N$9&gt;=$B30,N$9&lt;=$D30,ISNUMBER($C30)),IF(NETWORKDAYS.INTL(N$9,N$9,1,$A$2:$A$4),"W","H"),"")</f>
        <v/>
      </c>
      <c r="O30" s="18" t="str">
        <f aca="false">IF(AND(O$9&gt;=$B30,O$9&lt;=$D30,ISNUMBER($C30)),IF(NETWORKDAYS.INTL(O$9,O$9,1,$A$2:$A$4),"W","H"),"")</f>
        <v/>
      </c>
      <c r="P30" s="18" t="str">
        <f aca="false">IF(AND(P$9&gt;=$B30,P$9&lt;=$D30,ISNUMBER($C30)),IF(NETWORKDAYS.INTL(P$9,P$9,1,$A$2:$A$4),"W","H"),"")</f>
        <v/>
      </c>
      <c r="Q30" s="18" t="str">
        <f aca="false">IF(AND(Q$9&gt;=$B30,Q$9&lt;=$D30,ISNUMBER($C30)),IF(NETWORKDAYS.INTL(Q$9,Q$9,1,$A$2:$A$4),"W","H"),"")</f>
        <v/>
      </c>
      <c r="R30" s="18" t="str">
        <f aca="false">IF(AND(R$9&gt;=$B30,R$9&lt;=$D30,ISNUMBER($C30)),IF(NETWORKDAYS.INTL(R$9,R$9,1,$A$2:$A$4),"W","H"),"")</f>
        <v/>
      </c>
      <c r="S30" s="18" t="str">
        <f aca="false">IF(AND(S$9&gt;=$B30,S$9&lt;=$D30,ISNUMBER($C30)),IF(NETWORKDAYS.INTL(S$9,S$9,1,$A$2:$A$4),"W","H"),"")</f>
        <v/>
      </c>
      <c r="T30" s="18" t="str">
        <f aca="false">IF(AND(T$9&gt;=$B30,T$9&lt;=$D30,ISNUMBER($C30)),IF(NETWORKDAYS.INTL(T$9,T$9,1,$A$2:$A$4),"W","H"),"")</f>
        <v>W</v>
      </c>
      <c r="U30" s="18" t="str">
        <f aca="false">IF(AND(U$9&gt;=$B30,U$9&lt;=$D30,ISNUMBER($C30)),IF(NETWORKDAYS.INTL(U$9,U$9,1,$A$2:$A$4),"W","H"),"")</f>
        <v>W</v>
      </c>
      <c r="V30" s="18" t="str">
        <f aca="false">IF(AND(V$9&gt;=$B30,V$9&lt;=$D30,ISNUMBER($C30)),IF(NETWORKDAYS.INTL(V$9,V$9,1,$A$2:$A$4),"W","H"),"")</f>
        <v>H</v>
      </c>
      <c r="W30" s="18" t="str">
        <f aca="false">IF(AND(W$9&gt;=$B30,W$9&lt;=$D30,ISNUMBER($C30)),IF(NETWORKDAYS.INTL(W$9,W$9,1,$A$2:$A$4),"W","H"),"")</f>
        <v>H</v>
      </c>
      <c r="X30" s="18" t="str">
        <f aca="false">IF(AND(X$9&gt;=$B30,X$9&lt;=$D30,ISNUMBER($C30)),IF(NETWORKDAYS.INTL(X$9,X$9,1,$A$2:$A$4),"W","H"),"")</f>
        <v>W</v>
      </c>
      <c r="Y30" s="18" t="str">
        <f aca="false">IF(AND(Y$9&gt;=$B30,Y$9&lt;=$D30,ISNUMBER($C30)),IF(NETWORKDAYS.INTL(Y$9,Y$9,1,$A$2:$A$4),"W","H"),"")</f>
        <v/>
      </c>
      <c r="Z30" s="18" t="str">
        <f aca="false">IF(AND(Z$9&gt;=$B30,Z$9&lt;=$D30,ISNUMBER($C30)),IF(NETWORKDAYS.INTL(Z$9,Z$9,1,$A$2:$A$4),"W","H"),"")</f>
        <v/>
      </c>
      <c r="AA30" s="18" t="str">
        <f aca="false">IF(AND(AA$9&gt;=$B30,AA$9&lt;=$D30,ISNUMBER($C30)),IF(NETWORKDAYS.INTL(AA$9,AA$9,1,$A$2:$A$4),"W","H"),"")</f>
        <v/>
      </c>
      <c r="AB30" s="18" t="str">
        <f aca="false">IF(AND(AB$9&gt;=$B30,AB$9&lt;=$D30,ISNUMBER($C30)),IF(NETWORKDAYS.INTL(AB$9,AB$9,1,$A$2:$A$4),"W","H"),"")</f>
        <v/>
      </c>
      <c r="AC30" s="18" t="str">
        <f aca="false">IF(AND(AC$9&gt;=$B30,AC$9&lt;=$D30,ISNUMBER($C30)),IF(NETWORKDAYS.INTL(AC$9,AC$9,1,$A$2:$A$4),"W","H"),"")</f>
        <v/>
      </c>
      <c r="AD30" s="18" t="str">
        <f aca="false">IF(AND(AD$9&gt;=$B30,AD$9&lt;=$D30,ISNUMBER($C30)),IF(NETWORKDAYS.INTL(AD$9,AD$9,1,$A$2:$A$4),"W","H"),"")</f>
        <v/>
      </c>
      <c r="AE30" s="18" t="str">
        <f aca="false">IF(AND(AE$9&gt;=$B30,AE$9&lt;=$D30,ISNUMBER($C30)),IF(NETWORKDAYS.INTL(AE$9,AE$9,1,$A$2:$A$4),"W","H"),"")</f>
        <v/>
      </c>
      <c r="AF30" s="18" t="str">
        <f aca="false">IF(AND(AF$9&gt;=$B30,AF$9&lt;=$D30,ISNUMBER($C30)),IF(NETWORKDAYS.INTL(AF$9,AF$9,1,$A$2:$A$4),"W","H"),"")</f>
        <v/>
      </c>
      <c r="AG30" s="18" t="str">
        <f aca="false">IF(AND(AG$9&gt;=$B30,AG$9&lt;=$D30,ISNUMBER($C30)),IF(NETWORKDAYS.INTL(AG$9,AG$9,1,$A$2:$A$4),"W","H"),"")</f>
        <v/>
      </c>
      <c r="AH30" s="18" t="str">
        <f aca="false">IF(AND(AH$9&gt;=$B30,AH$9&lt;=$D30,ISNUMBER($C30)),IF(NETWORKDAYS.INTL(AH$9,AH$9,1,$A$2:$A$4),"W","H"),"")</f>
        <v/>
      </c>
      <c r="AI30" s="18" t="str">
        <f aca="false">IF(AND(AI$9&gt;=$B30,AI$9&lt;=$D30,ISNUMBER($C30)),IF(NETWORKDAYS.INTL(AI$9,AI$9,1,$A$2:$A$4),"W","H"),"")</f>
        <v/>
      </c>
      <c r="AJ30" s="18" t="str">
        <f aca="false">IF(AND(AJ$9&gt;=$B30,AJ$9&lt;=$D30,ISNUMBER($C30)),IF(NETWORKDAYS.INTL(AJ$9,AJ$9,1,$A$2:$A$4),"W","H"),"")</f>
        <v/>
      </c>
      <c r="AK30" s="18" t="str">
        <f aca="false">IF(AND(AK$9&gt;=$B30,AK$9&lt;=$D30,ISNUMBER($C30)),IF(NETWORKDAYS.INTL(AK$9,AK$9,1,$A$2:$A$4),"W","H"),"")</f>
        <v/>
      </c>
      <c r="AL30" s="18" t="str">
        <f aca="false">IF(AND(AL$9&gt;=$B30,AL$9&lt;=$D30,ISNUMBER($C30)),IF(NETWORKDAYS.INTL(AL$9,AL$9,1,$A$2:$A$4),"W","H"),"")</f>
        <v/>
      </c>
      <c r="AM30" s="18" t="str">
        <f aca="false">IF(AND(AM$9&gt;=$B30,AM$9&lt;=$D30,ISNUMBER($C30)),IF(NETWORKDAYS.INTL(AM$9,AM$9,1,$A$2:$A$4),"W","H"),"")</f>
        <v/>
      </c>
      <c r="AN30" s="18" t="str">
        <f aca="false">IF(AND(AN$9&gt;=$B30,AN$9&lt;=$D30,ISNUMBER($C30)),IF(NETWORKDAYS.INTL(AN$9,AN$9,1,$A$2:$A$4),"W","H"),"")</f>
        <v/>
      </c>
      <c r="AO30" s="18" t="str">
        <f aca="false">IF(AND(AO$9&gt;=$B30,AO$9&lt;=$D30,ISNUMBER($C30)),IF(NETWORKDAYS.INTL(AO$9,AO$9,1,$A$2:$A$4),"W","H"),"")</f>
        <v/>
      </c>
      <c r="AP30" s="18" t="str">
        <f aca="false">IF(AND(AP$9&gt;=$B30,AP$9&lt;=$D30,ISNUMBER($C30)),IF(NETWORKDAYS.INTL(AP$9,AP$9,1,$A$2:$A$4),"W","H"),"")</f>
        <v/>
      </c>
      <c r="AQ30" s="18" t="str">
        <f aca="false">IF(AND(AQ$9&gt;=$B30,AQ$9&lt;=$D30,ISNUMBER($C30)),IF(NETWORKDAYS.INTL(AQ$9,AQ$9,1,$A$2:$A$4),"W","H"),"")</f>
        <v/>
      </c>
      <c r="AR30" s="18" t="str">
        <f aca="false">IF(AND(AR$9&gt;=$B30,AR$9&lt;=$D30,ISNUMBER($C30)),IF(NETWORKDAYS.INTL(AR$9,AR$9,1,$A$2:$A$4),"W","H"),"")</f>
        <v/>
      </c>
      <c r="AS30" s="18" t="str">
        <f aca="false">IF(AND(AS$9&gt;=$B30,AS$9&lt;=$D30,ISNUMBER($C30)),IF(NETWORKDAYS.INTL(AS$9,AS$9,1,$A$2:$A$4),"W","H"),"")</f>
        <v/>
      </c>
      <c r="AT30" s="18" t="str">
        <f aca="false">IF(AND(AT$9&gt;=$B30,AT$9&lt;=$D30,ISNUMBER($C30)),IF(NETWORKDAYS.INTL(AT$9,AT$9,1,$A$2:$A$4),"W","H"),"")</f>
        <v/>
      </c>
      <c r="AU30" s="18" t="str">
        <f aca="false">IF(AND(AU$9&gt;=$B30,AU$9&lt;=$D30,ISNUMBER($C30)),IF(NETWORKDAYS.INTL(AU$9,AU$9,1,$A$2:$A$4),"W","H"),"")</f>
        <v/>
      </c>
      <c r="AV30" s="18" t="str">
        <f aca="false">IF(AND(AV$9&gt;=$B30,AV$9&lt;=$D30,ISNUMBER($C30)),IF(NETWORKDAYS.INTL(AV$9,AV$9,1,$A$2:$A$4),"W","H"),"")</f>
        <v/>
      </c>
      <c r="AW30" s="18" t="str">
        <f aca="false">IF(AND(AW$9&gt;=$B30,AW$9&lt;=$D30,ISNUMBER($C30)),IF(NETWORKDAYS.INTL(AW$9,AW$9,1,$A$2:$A$4),"W","H"),"")</f>
        <v/>
      </c>
      <c r="AX30" s="18" t="str">
        <f aca="false">IF(AND(AX$9&gt;=$B30,AX$9&lt;=$D30,ISNUMBER($C30)),IF(NETWORKDAYS.INTL(AX$9,AX$9,1,$A$2:$A$4),"W","H"),"")</f>
        <v/>
      </c>
      <c r="AY30" s="18" t="str">
        <f aca="false">IF(AND(AY$9&gt;=$B30,AY$9&lt;=$D30,ISNUMBER($C30)),IF(NETWORKDAYS.INTL(AY$9,AY$9,1,$A$2:$A$4),"W","H"),"")</f>
        <v/>
      </c>
      <c r="AZ30" s="18" t="str">
        <f aca="false">IF(AND(AZ$9&gt;=$B30,AZ$9&lt;=$D30,ISNUMBER($C30)),IF(NETWORKDAYS.INTL(AZ$9,AZ$9,1,$A$2:$A$4),"W","H"),"")</f>
        <v/>
      </c>
      <c r="BA30" s="18" t="str">
        <f aca="false">IF(AND(BA$9&gt;=$B30,BA$9&lt;=$D30,ISNUMBER($C30)),IF(NETWORKDAYS.INTL(BA$9,BA$9,1,$A$2:$A$4),"W","H"),"")</f>
        <v/>
      </c>
      <c r="BB30" s="18" t="str">
        <f aca="false">IF(AND(BB$9&gt;=$B30,BB$9&lt;=$D30,ISNUMBER($C30)),IF(NETWORKDAYS.INTL(BB$9,BB$9,1,$A$2:$A$4),"W","H"),"")</f>
        <v/>
      </c>
      <c r="BC30" s="18" t="str">
        <f aca="false">IF(AND(BC$9&gt;=$B30,BC$9&lt;=$D30,ISNUMBER($C30)),IF(NETWORKDAYS.INTL(BC$9,BC$9,1,$A$2:$A$4),"W","H"),"")</f>
        <v/>
      </c>
      <c r="BD30" s="18" t="str">
        <f aca="false">IF(AND(BD$9&gt;=$B30,BD$9&lt;=$D30,ISNUMBER($C30)),IF(NETWORKDAYS.INTL(BD$9,BD$9,1,$A$2:$A$4),"W","H"),"")</f>
        <v/>
      </c>
      <c r="BE30" s="18" t="str">
        <f aca="false">IF(AND(BE$9&gt;=$B30,BE$9&lt;=$D30,ISNUMBER($C30)),IF(NETWORKDAYS.INTL(BE$9,BE$9,1,$A$2:$A$4),"W","H"),"")</f>
        <v/>
      </c>
      <c r="BF30" s="18" t="str">
        <f aca="false">IF(AND(BF$9&gt;=$B30,BF$9&lt;=$D30,ISNUMBER($C30)),IF(NETWORKDAYS.INTL(BF$9,BF$9,1,$A$2:$A$4),"W","H"),"")</f>
        <v/>
      </c>
      <c r="BG30" s="18" t="str">
        <f aca="false">IF(AND(BG$9&gt;=$B30,BG$9&lt;=$D30,ISNUMBER($C30)),IF(NETWORKDAYS.INTL(BG$9,BG$9,1,$A$2:$A$4),"W","H"),"")</f>
        <v/>
      </c>
      <c r="BH30" s="18" t="str">
        <f aca="false">IF(AND(BH$9&gt;=$B30,BH$9&lt;=$D30,ISNUMBER($C30)),IF(NETWORKDAYS.INTL(BH$9,BH$9,1,$A$2:$A$4),"W","H"),"")</f>
        <v/>
      </c>
      <c r="BI30" s="18" t="str">
        <f aca="false">IF(AND(BI$9&gt;=$B30,BI$9&lt;=$D30,ISNUMBER($C30)),IF(NETWORKDAYS.INTL(BI$9,BI$9,1,$A$2:$A$4),"W","H"),"")</f>
        <v/>
      </c>
      <c r="BJ30" s="19" t="str">
        <f aca="false">IF(AND(BJ$9&gt;=$B30,BJ$9&lt;=$D30,ISNUMBER($C30)),IF(NETWORKDAYS.INTL(BJ$9,BJ$9,1,$A$2:$A$4),"W","H"),"")</f>
        <v/>
      </c>
    </row>
    <row r="31" customFormat="false" ht="15" hidden="false" customHeight="false" outlineLevel="0" collapsed="false">
      <c r="A31" s="22" t="s">
        <v>37</v>
      </c>
      <c r="B31" s="17" t="n">
        <v>43977</v>
      </c>
      <c r="C31" s="12" t="n">
        <v>1</v>
      </c>
      <c r="D31" s="17" t="n">
        <f aca="false">IF(ISNUMBER(C31), WORKDAY.INTL(B31, C31, 1, A$2:A$4 ) - 1, "")</f>
        <v>43977</v>
      </c>
      <c r="E31" s="21" t="str">
        <f aca="false">IF(AND(E$9&gt;=$B31,E$9&lt;=$D31,ISNUMBER($C31)),IF(NETWORKDAYS.INTL(E$9,E$9,1,$A$2:$A$4),"W","H"),"")</f>
        <v/>
      </c>
      <c r="F31" s="18" t="str">
        <f aca="false">IF(AND(F$9&gt;=$B31,F$9&lt;=$D31,ISNUMBER($C31)),IF(NETWORKDAYS.INTL(F$9,F$9,1,$A$2:$A$4),"W","H"),"")</f>
        <v/>
      </c>
      <c r="G31" s="18" t="str">
        <f aca="false">IF(AND(G$9&gt;=$B31,G$9&lt;=$D31,ISNUMBER($C31)),IF(NETWORKDAYS.INTL(G$9,G$9,1,$A$2:$A$4),"W","H"),"")</f>
        <v/>
      </c>
      <c r="H31" s="18" t="str">
        <f aca="false">IF(AND(H$9&gt;=$B31,H$9&lt;=$D31,ISNUMBER($C31)),IF(NETWORKDAYS.INTL(H$9,H$9,1,$A$2:$A$4),"W","H"),"")</f>
        <v/>
      </c>
      <c r="I31" s="18" t="str">
        <f aca="false">IF(AND(I$9&gt;=$B31,I$9&lt;=$D31,ISNUMBER($C31)),IF(NETWORKDAYS.INTL(I$9,I$9,1,$A$2:$A$4),"W","H"),"")</f>
        <v/>
      </c>
      <c r="J31" s="18" t="str">
        <f aca="false">IF(AND(J$9&gt;=$B31,J$9&lt;=$D31,ISNUMBER($C31)),IF(NETWORKDAYS.INTL(J$9,J$9,1,$A$2:$A$4),"W","H"),"")</f>
        <v/>
      </c>
      <c r="K31" s="18" t="str">
        <f aca="false">IF(AND(K$9&gt;=$B31,K$9&lt;=$D31,ISNUMBER($C31)),IF(NETWORKDAYS.INTL(K$9,K$9,1,$A$2:$A$4),"W","H"),"")</f>
        <v/>
      </c>
      <c r="L31" s="18" t="str">
        <f aca="false">IF(AND(L$9&gt;=$B31,L$9&lt;=$D31,ISNUMBER($C31)),IF(NETWORKDAYS.INTL(L$9,L$9,1,$A$2:$A$4),"W","H"),"")</f>
        <v/>
      </c>
      <c r="M31" s="18" t="str">
        <f aca="false">IF(AND(M$9&gt;=$B31,M$9&lt;=$D31,ISNUMBER($C31)),IF(NETWORKDAYS.INTL(M$9,M$9,1,$A$2:$A$4),"W","H"),"")</f>
        <v/>
      </c>
      <c r="N31" s="18" t="str">
        <f aca="false">IF(AND(N$9&gt;=$B31,N$9&lt;=$D31,ISNUMBER($C31)),IF(NETWORKDAYS.INTL(N$9,N$9,1,$A$2:$A$4),"W","H"),"")</f>
        <v/>
      </c>
      <c r="O31" s="18" t="str">
        <f aca="false">IF(AND(O$9&gt;=$B31,O$9&lt;=$D31,ISNUMBER($C31)),IF(NETWORKDAYS.INTL(O$9,O$9,1,$A$2:$A$4),"W","H"),"")</f>
        <v/>
      </c>
      <c r="P31" s="18" t="str">
        <f aca="false">IF(AND(P$9&gt;=$B31,P$9&lt;=$D31,ISNUMBER($C31)),IF(NETWORKDAYS.INTL(P$9,P$9,1,$A$2:$A$4),"W","H"),"")</f>
        <v/>
      </c>
      <c r="Q31" s="18" t="str">
        <f aca="false">IF(AND(Q$9&gt;=$B31,Q$9&lt;=$D31,ISNUMBER($C31)),IF(NETWORKDAYS.INTL(Q$9,Q$9,1,$A$2:$A$4),"W","H"),"")</f>
        <v/>
      </c>
      <c r="R31" s="18" t="str">
        <f aca="false">IF(AND(R$9&gt;=$B31,R$9&lt;=$D31,ISNUMBER($C31)),IF(NETWORKDAYS.INTL(R$9,R$9,1,$A$2:$A$4),"W","H"),"")</f>
        <v/>
      </c>
      <c r="S31" s="18" t="str">
        <f aca="false">IF(AND(S$9&gt;=$B31,S$9&lt;=$D31,ISNUMBER($C31)),IF(NETWORKDAYS.INTL(S$9,S$9,1,$A$2:$A$4),"W","H"),"")</f>
        <v/>
      </c>
      <c r="T31" s="18" t="str">
        <f aca="false">IF(AND(T$9&gt;=$B31,T$9&lt;=$D31,ISNUMBER($C31)),IF(NETWORKDAYS.INTL(T$9,T$9,1,$A$2:$A$4),"W","H"),"")</f>
        <v/>
      </c>
      <c r="U31" s="18" t="str">
        <f aca="false">IF(AND(U$9&gt;=$B31,U$9&lt;=$D31,ISNUMBER($C31)),IF(NETWORKDAYS.INTL(U$9,U$9,1,$A$2:$A$4),"W","H"),"")</f>
        <v/>
      </c>
      <c r="V31" s="18" t="str">
        <f aca="false">IF(AND(V$9&gt;=$B31,V$9&lt;=$D31,ISNUMBER($C31)),IF(NETWORKDAYS.INTL(V$9,V$9,1,$A$2:$A$4),"W","H"),"")</f>
        <v/>
      </c>
      <c r="W31" s="18" t="str">
        <f aca="false">IF(AND(W$9&gt;=$B31,W$9&lt;=$D31,ISNUMBER($C31)),IF(NETWORKDAYS.INTL(W$9,W$9,1,$A$2:$A$4),"W","H"),"")</f>
        <v/>
      </c>
      <c r="X31" s="18" t="str">
        <f aca="false">IF(AND(X$9&gt;=$B31,X$9&lt;=$D31,ISNUMBER($C31)),IF(NETWORKDAYS.INTL(X$9,X$9,1,$A$2:$A$4),"W","H"),"")</f>
        <v/>
      </c>
      <c r="Y31" s="23"/>
      <c r="Z31" s="18" t="str">
        <f aca="false">IF(AND(Z$9&gt;=$B31,Z$9&lt;=$D31,ISNUMBER($C31)),IF(NETWORKDAYS.INTL(Z$9,Z$9,1,$A$2:$A$4),"W","H"),"")</f>
        <v/>
      </c>
      <c r="AA31" s="18" t="str">
        <f aca="false">IF(AND(AA$9&gt;=$B31,AA$9&lt;=$D31,ISNUMBER($C31)),IF(NETWORKDAYS.INTL(AA$9,AA$9,1,$A$2:$A$4),"W","H"),"")</f>
        <v/>
      </c>
      <c r="AB31" s="18" t="str">
        <f aca="false">IF(AND(AB$9&gt;=$B31,AB$9&lt;=$D31,ISNUMBER($C31)),IF(NETWORKDAYS.INTL(AB$9,AB$9,1,$A$2:$A$4),"W","H"),"")</f>
        <v/>
      </c>
      <c r="AC31" s="18" t="str">
        <f aca="false">IF(AND(AC$9&gt;=$B31,AC$9&lt;=$D31,ISNUMBER($C31)),IF(NETWORKDAYS.INTL(AC$9,AC$9,1,$A$2:$A$4),"W","H"),"")</f>
        <v/>
      </c>
      <c r="AD31" s="18" t="str">
        <f aca="false">IF(AND(AD$9&gt;=$B31,AD$9&lt;=$D31,ISNUMBER($C31)),IF(NETWORKDAYS.INTL(AD$9,AD$9,1,$A$2:$A$4),"W","H"),"")</f>
        <v/>
      </c>
      <c r="AE31" s="18" t="str">
        <f aca="false">IF(AND(AE$9&gt;=$B31,AE$9&lt;=$D31,ISNUMBER($C31)),IF(NETWORKDAYS.INTL(AE$9,AE$9,1,$A$2:$A$4),"W","H"),"")</f>
        <v/>
      </c>
      <c r="AF31" s="18" t="str">
        <f aca="false">IF(AND(AF$9&gt;=$B31,AF$9&lt;=$D31,ISNUMBER($C31)),IF(NETWORKDAYS.INTL(AF$9,AF$9,1,$A$2:$A$4),"W","H"),"")</f>
        <v/>
      </c>
      <c r="AG31" s="18" t="str">
        <f aca="false">IF(AND(AG$9&gt;=$B31,AG$9&lt;=$D31,ISNUMBER($C31)),IF(NETWORKDAYS.INTL(AG$9,AG$9,1,$A$2:$A$4),"W","H"),"")</f>
        <v/>
      </c>
      <c r="AH31" s="18" t="str">
        <f aca="false">IF(AND(AH$9&gt;=$B31,AH$9&lt;=$D31,ISNUMBER($C31)),IF(NETWORKDAYS.INTL(AH$9,AH$9,1,$A$2:$A$4),"W","H"),"")</f>
        <v/>
      </c>
      <c r="AI31" s="18" t="str">
        <f aca="false">IF(AND(AI$9&gt;=$B31,AI$9&lt;=$D31,ISNUMBER($C31)),IF(NETWORKDAYS.INTL(AI$9,AI$9,1,$A$2:$A$4),"W","H"),"")</f>
        <v/>
      </c>
      <c r="AJ31" s="18" t="str">
        <f aca="false">IF(AND(AJ$9&gt;=$B31,AJ$9&lt;=$D31,ISNUMBER($C31)),IF(NETWORKDAYS.INTL(AJ$9,AJ$9,1,$A$2:$A$4),"W","H"),"")</f>
        <v/>
      </c>
      <c r="AK31" s="18" t="str">
        <f aca="false">IF(AND(AK$9&gt;=$B31,AK$9&lt;=$D31,ISNUMBER($C31)),IF(NETWORKDAYS.INTL(AK$9,AK$9,1,$A$2:$A$4),"W","H"),"")</f>
        <v/>
      </c>
      <c r="AL31" s="18" t="str">
        <f aca="false">IF(AND(AL$9&gt;=$B31,AL$9&lt;=$D31,ISNUMBER($C31)),IF(NETWORKDAYS.INTL(AL$9,AL$9,1,$A$2:$A$4),"W","H"),"")</f>
        <v/>
      </c>
      <c r="AM31" s="18" t="str">
        <f aca="false">IF(AND(AM$9&gt;=$B31,AM$9&lt;=$D31,ISNUMBER($C31)),IF(NETWORKDAYS.INTL(AM$9,AM$9,1,$A$2:$A$4),"W","H"),"")</f>
        <v/>
      </c>
      <c r="AN31" s="18" t="str">
        <f aca="false">IF(AND(AN$9&gt;=$B31,AN$9&lt;=$D31,ISNUMBER($C31)),IF(NETWORKDAYS.INTL(AN$9,AN$9,1,$A$2:$A$4),"W","H"),"")</f>
        <v/>
      </c>
      <c r="AO31" s="18" t="str">
        <f aca="false">IF(AND(AO$9&gt;=$B31,AO$9&lt;=$D31,ISNUMBER($C31)),IF(NETWORKDAYS.INTL(AO$9,AO$9,1,$A$2:$A$4),"W","H"),"")</f>
        <v/>
      </c>
      <c r="AP31" s="18" t="str">
        <f aca="false">IF(AND(AP$9&gt;=$B31,AP$9&lt;=$D31,ISNUMBER($C31)),IF(NETWORKDAYS.INTL(AP$9,AP$9,1,$A$2:$A$4),"W","H"),"")</f>
        <v/>
      </c>
      <c r="AQ31" s="18" t="str">
        <f aca="false">IF(AND(AQ$9&gt;=$B31,AQ$9&lt;=$D31,ISNUMBER($C31)),IF(NETWORKDAYS.INTL(AQ$9,AQ$9,1,$A$2:$A$4),"W","H"),"")</f>
        <v/>
      </c>
      <c r="AR31" s="18" t="str">
        <f aca="false">IF(AND(AR$9&gt;=$B31,AR$9&lt;=$D31,ISNUMBER($C31)),IF(NETWORKDAYS.INTL(AR$9,AR$9,1,$A$2:$A$4),"W","H"),"")</f>
        <v/>
      </c>
      <c r="AS31" s="18" t="str">
        <f aca="false">IF(AND(AS$9&gt;=$B31,AS$9&lt;=$D31,ISNUMBER($C31)),IF(NETWORKDAYS.INTL(AS$9,AS$9,1,$A$2:$A$4),"W","H"),"")</f>
        <v/>
      </c>
      <c r="AT31" s="18" t="str">
        <f aca="false">IF(AND(AT$9&gt;=$B31,AT$9&lt;=$D31,ISNUMBER($C31)),IF(NETWORKDAYS.INTL(AT$9,AT$9,1,$A$2:$A$4),"W","H"),"")</f>
        <v/>
      </c>
      <c r="AU31" s="18" t="str">
        <f aca="false">IF(AND(AU$9&gt;=$B31,AU$9&lt;=$D31,ISNUMBER($C31)),IF(NETWORKDAYS.INTL(AU$9,AU$9,1,$A$2:$A$4),"W","H"),"")</f>
        <v/>
      </c>
      <c r="AV31" s="18" t="str">
        <f aca="false">IF(AND(AV$9&gt;=$B31,AV$9&lt;=$D31,ISNUMBER($C31)),IF(NETWORKDAYS.INTL(AV$9,AV$9,1,$A$2:$A$4),"W","H"),"")</f>
        <v/>
      </c>
      <c r="AW31" s="18" t="str">
        <f aca="false">IF(AND(AW$9&gt;=$B31,AW$9&lt;=$D31,ISNUMBER($C31)),IF(NETWORKDAYS.INTL(AW$9,AW$9,1,$A$2:$A$4),"W","H"),"")</f>
        <v/>
      </c>
      <c r="AX31" s="18" t="str">
        <f aca="false">IF(AND(AX$9&gt;=$B31,AX$9&lt;=$D31,ISNUMBER($C31)),IF(NETWORKDAYS.INTL(AX$9,AX$9,1,$A$2:$A$4),"W","H"),"")</f>
        <v/>
      </c>
      <c r="AY31" s="18" t="str">
        <f aca="false">IF(AND(AY$9&gt;=$B31,AY$9&lt;=$D31,ISNUMBER($C31)),IF(NETWORKDAYS.INTL(AY$9,AY$9,1,$A$2:$A$4),"W","H"),"")</f>
        <v/>
      </c>
      <c r="AZ31" s="18" t="str">
        <f aca="false">IF(AND(AZ$9&gt;=$B31,AZ$9&lt;=$D31,ISNUMBER($C31)),IF(NETWORKDAYS.INTL(AZ$9,AZ$9,1,$A$2:$A$4),"W","H"),"")</f>
        <v/>
      </c>
      <c r="BA31" s="18" t="str">
        <f aca="false">IF(AND(BA$9&gt;=$B31,BA$9&lt;=$D31,ISNUMBER($C31)),IF(NETWORKDAYS.INTL(BA$9,BA$9,1,$A$2:$A$4),"W","H"),"")</f>
        <v/>
      </c>
      <c r="BB31" s="18" t="str">
        <f aca="false">IF(AND(BB$9&gt;=$B31,BB$9&lt;=$D31,ISNUMBER($C31)),IF(NETWORKDAYS.INTL(BB$9,BB$9,1,$A$2:$A$4),"W","H"),"")</f>
        <v/>
      </c>
      <c r="BC31" s="18" t="str">
        <f aca="false">IF(AND(BC$9&gt;=$B31,BC$9&lt;=$D31,ISNUMBER($C31)),IF(NETWORKDAYS.INTL(BC$9,BC$9,1,$A$2:$A$4),"W","H"),"")</f>
        <v/>
      </c>
      <c r="BD31" s="18" t="str">
        <f aca="false">IF(AND(BD$9&gt;=$B31,BD$9&lt;=$D31,ISNUMBER($C31)),IF(NETWORKDAYS.INTL(BD$9,BD$9,1,$A$2:$A$4),"W","H"),"")</f>
        <v/>
      </c>
      <c r="BE31" s="18" t="str">
        <f aca="false">IF(AND(BE$9&gt;=$B31,BE$9&lt;=$D31,ISNUMBER($C31)),IF(NETWORKDAYS.INTL(BE$9,BE$9,1,$A$2:$A$4),"W","H"),"")</f>
        <v/>
      </c>
      <c r="BF31" s="18" t="str">
        <f aca="false">IF(AND(BF$9&gt;=$B31,BF$9&lt;=$D31,ISNUMBER($C31)),IF(NETWORKDAYS.INTL(BF$9,BF$9,1,$A$2:$A$4),"W","H"),"")</f>
        <v/>
      </c>
      <c r="BG31" s="18" t="str">
        <f aca="false">IF(AND(BG$9&gt;=$B31,BG$9&lt;=$D31,ISNUMBER($C31)),IF(NETWORKDAYS.INTL(BG$9,BG$9,1,$A$2:$A$4),"W","H"),"")</f>
        <v/>
      </c>
      <c r="BH31" s="18" t="str">
        <f aca="false">IF(AND(BH$9&gt;=$B31,BH$9&lt;=$D31,ISNUMBER($C31)),IF(NETWORKDAYS.INTL(BH$9,BH$9,1,$A$2:$A$4),"W","H"),"")</f>
        <v/>
      </c>
      <c r="BI31" s="18" t="str">
        <f aca="false">IF(AND(BI$9&gt;=$B31,BI$9&lt;=$D31,ISNUMBER($C31)),IF(NETWORKDAYS.INTL(BI$9,BI$9,1,$A$2:$A$4),"W","H"),"")</f>
        <v/>
      </c>
      <c r="BJ31" s="19" t="str">
        <f aca="false">IF(AND(BJ$9&gt;=$B31,BJ$9&lt;=$D31,ISNUMBER($C31)),IF(NETWORKDAYS.INTL(BJ$9,BJ$9,1,$A$2:$A$4),"W","H"),"")</f>
        <v/>
      </c>
    </row>
    <row r="32" customFormat="false" ht="16" hidden="false" customHeight="false" outlineLevel="0" collapsed="false">
      <c r="A32" s="12" t="s">
        <v>38</v>
      </c>
      <c r="B32" s="17" t="n">
        <v>43977</v>
      </c>
      <c r="C32" s="12" t="n">
        <v>1</v>
      </c>
      <c r="D32" s="17" t="n">
        <f aca="false">IF(ISNUMBER(C32), WORKDAY.INTL(B32, C32, 1, A$2:A$4 ) - 1, "")</f>
        <v>43977</v>
      </c>
      <c r="E32" s="21" t="str">
        <f aca="false">IF(AND(E$9&gt;=$B32,E$9&lt;=$D32,ISNUMBER($C32)),IF(NETWORKDAYS.INTL(E$9,E$9,1,$A$2:$A$4),"W","H"),"")</f>
        <v/>
      </c>
      <c r="F32" s="18" t="str">
        <f aca="false">IF(AND(F$9&gt;=$B32,F$9&lt;=$D32,ISNUMBER($C32)),IF(NETWORKDAYS.INTL(F$9,F$9,1,$A$2:$A$4),"W","H"),"")</f>
        <v/>
      </c>
      <c r="G32" s="18" t="str">
        <f aca="false">IF(AND(G$9&gt;=$B32,G$9&lt;=$D32,ISNUMBER($C32)),IF(NETWORKDAYS.INTL(G$9,G$9,1,$A$2:$A$4),"W","H"),"")</f>
        <v/>
      </c>
      <c r="H32" s="18" t="str">
        <f aca="false">IF(AND(H$9&gt;=$B32,H$9&lt;=$D32,ISNUMBER($C32)),IF(NETWORKDAYS.INTL(H$9,H$9,1,$A$2:$A$4),"W","H"),"")</f>
        <v/>
      </c>
      <c r="I32" s="18" t="str">
        <f aca="false">IF(AND(I$9&gt;=$B32,I$9&lt;=$D32,ISNUMBER($C32)),IF(NETWORKDAYS.INTL(I$9,I$9,1,$A$2:$A$4),"W","H"),"")</f>
        <v/>
      </c>
      <c r="J32" s="18" t="str">
        <f aca="false">IF(AND(J$9&gt;=$B32,J$9&lt;=$D32,ISNUMBER($C32)),IF(NETWORKDAYS.INTL(J$9,J$9,1,$A$2:$A$4),"W","H"),"")</f>
        <v/>
      </c>
      <c r="K32" s="18" t="str">
        <f aca="false">IF(AND(K$9&gt;=$B32,K$9&lt;=$D32,ISNUMBER($C32)),IF(NETWORKDAYS.INTL(K$9,K$9,1,$A$2:$A$4),"W","H"),"")</f>
        <v/>
      </c>
      <c r="L32" s="18" t="str">
        <f aca="false">IF(AND(L$9&gt;=$B32,L$9&lt;=$D32,ISNUMBER($C32)),IF(NETWORKDAYS.INTL(L$9,L$9,1,$A$2:$A$4),"W","H"),"")</f>
        <v/>
      </c>
      <c r="M32" s="18" t="str">
        <f aca="false">IF(AND(M$9&gt;=$B32,M$9&lt;=$D32,ISNUMBER($C32)),IF(NETWORKDAYS.INTL(M$9,M$9,1,$A$2:$A$4),"W","H"),"")</f>
        <v/>
      </c>
      <c r="N32" s="18" t="str">
        <f aca="false">IF(AND(N$9&gt;=$B32,N$9&lt;=$D32,ISNUMBER($C32)),IF(NETWORKDAYS.INTL(N$9,N$9,1,$A$2:$A$4),"W","H"),"")</f>
        <v/>
      </c>
      <c r="O32" s="18" t="str">
        <f aca="false">IF(AND(O$9&gt;=$B32,O$9&lt;=$D32,ISNUMBER($C32)),IF(NETWORKDAYS.INTL(O$9,O$9,1,$A$2:$A$4),"W","H"),"")</f>
        <v/>
      </c>
      <c r="P32" s="18" t="str">
        <f aca="false">IF(AND(P$9&gt;=$B32,P$9&lt;=$D32,ISNUMBER($C32)),IF(NETWORKDAYS.INTL(P$9,P$9,1,$A$2:$A$4),"W","H"),"")</f>
        <v/>
      </c>
      <c r="Q32" s="18" t="str">
        <f aca="false">IF(AND(Q$9&gt;=$B32,Q$9&lt;=$D32,ISNUMBER($C32)),IF(NETWORKDAYS.INTL(Q$9,Q$9,1,$A$2:$A$4),"W","H"),"")</f>
        <v/>
      </c>
      <c r="R32" s="18" t="str">
        <f aca="false">IF(AND(R$9&gt;=$B32,R$9&lt;=$D32,ISNUMBER($C32)),IF(NETWORKDAYS.INTL(R$9,R$9,1,$A$2:$A$4),"W","H"),"")</f>
        <v/>
      </c>
      <c r="S32" s="18" t="str">
        <f aca="false">IF(AND(S$9&gt;=$B32,S$9&lt;=$D32,ISNUMBER($C32)),IF(NETWORKDAYS.INTL(S$9,S$9,1,$A$2:$A$4),"W","H"),"")</f>
        <v/>
      </c>
      <c r="T32" s="18" t="str">
        <f aca="false">IF(AND(T$9&gt;=$B32,T$9&lt;=$D32,ISNUMBER($C32)),IF(NETWORKDAYS.INTL(T$9,T$9,1,$A$2:$A$4),"W","H"),"")</f>
        <v/>
      </c>
      <c r="U32" s="18" t="str">
        <f aca="false">IF(AND(U$9&gt;=$B32,U$9&lt;=$D32,ISNUMBER($C32)),IF(NETWORKDAYS.INTL(U$9,U$9,1,$A$2:$A$4),"W","H"),"")</f>
        <v/>
      </c>
      <c r="V32" s="18" t="str">
        <f aca="false">IF(AND(V$9&gt;=$B32,V$9&lt;=$D32,ISNUMBER($C32)),IF(NETWORKDAYS.INTL(V$9,V$9,1,$A$2:$A$4),"W","H"),"")</f>
        <v/>
      </c>
      <c r="W32" s="18" t="str">
        <f aca="false">IF(AND(W$9&gt;=$B32,W$9&lt;=$D32,ISNUMBER($C32)),IF(NETWORKDAYS.INTL(W$9,W$9,1,$A$2:$A$4),"W","H"),"")</f>
        <v/>
      </c>
      <c r="X32" s="18" t="str">
        <f aca="false">IF(AND(X$9&gt;=$B32,X$9&lt;=$D32,ISNUMBER($C32)),IF(NETWORKDAYS.INTL(X$9,X$9,1,$A$2:$A$4),"W","H"),"")</f>
        <v/>
      </c>
      <c r="Y32" s="18" t="str">
        <f aca="false">IF(AND(Y$9&gt;=$B32,Y$9&lt;=$D32,ISNUMBER($C32)),IF(NETWORKDAYS.INTL(Y$9,Y$9,1,$A$2:$A$4),"W","H"),"")</f>
        <v>W</v>
      </c>
      <c r="Z32" s="18" t="str">
        <f aca="false">IF(AND(Z$9&gt;=$B32,Z$9&lt;=$D32,ISNUMBER($C32)),IF(NETWORKDAYS.INTL(Z$9,Z$9,1,$A$2:$A$4),"W","H"),"")</f>
        <v/>
      </c>
      <c r="AA32" s="18" t="str">
        <f aca="false">IF(AND(AA$9&gt;=$B32,AA$9&lt;=$D32,ISNUMBER($C32)),IF(NETWORKDAYS.INTL(AA$9,AA$9,1,$A$2:$A$4),"W","H"),"")</f>
        <v/>
      </c>
      <c r="AB32" s="18" t="str">
        <f aca="false">IF(AND(AB$9&gt;=$B32,AB$9&lt;=$D32,ISNUMBER($C32)),IF(NETWORKDAYS.INTL(AB$9,AB$9,1,$A$2:$A$4),"W","H"),"")</f>
        <v/>
      </c>
      <c r="AC32" s="18" t="str">
        <f aca="false">IF(AND(AC$9&gt;=$B32,AC$9&lt;=$D32,ISNUMBER($C32)),IF(NETWORKDAYS.INTL(AC$9,AC$9,1,$A$2:$A$4),"W","H"),"")</f>
        <v/>
      </c>
      <c r="AD32" s="18" t="str">
        <f aca="false">IF(AND(AD$9&gt;=$B32,AD$9&lt;=$D32,ISNUMBER($C32)),IF(NETWORKDAYS.INTL(AD$9,AD$9,1,$A$2:$A$4),"W","H"),"")</f>
        <v/>
      </c>
      <c r="AE32" s="18" t="str">
        <f aca="false">IF(AND(AE$9&gt;=$B32,AE$9&lt;=$D32,ISNUMBER($C32)),IF(NETWORKDAYS.INTL(AE$9,AE$9,1,$A$2:$A$4),"W","H"),"")</f>
        <v/>
      </c>
      <c r="AF32" s="18" t="str">
        <f aca="false">IF(AND(AF$9&gt;=$B32,AF$9&lt;=$D32,ISNUMBER($C32)),IF(NETWORKDAYS.INTL(AF$9,AF$9,1,$A$2:$A$4),"W","H"),"")</f>
        <v/>
      </c>
      <c r="AG32" s="18" t="str">
        <f aca="false">IF(AND(AG$9&gt;=$B32,AG$9&lt;=$D32,ISNUMBER($C32)),IF(NETWORKDAYS.INTL(AG$9,AG$9,1,$A$2:$A$4),"W","H"),"")</f>
        <v/>
      </c>
      <c r="AH32" s="18" t="str">
        <f aca="false">IF(AND(AH$9&gt;=$B32,AH$9&lt;=$D32,ISNUMBER($C32)),IF(NETWORKDAYS.INTL(AH$9,AH$9,1,$A$2:$A$4),"W","H"),"")</f>
        <v/>
      </c>
      <c r="AI32" s="18" t="str">
        <f aca="false">IF(AND(AI$9&gt;=$B32,AI$9&lt;=$D32,ISNUMBER($C32)),IF(NETWORKDAYS.INTL(AI$9,AI$9,1,$A$2:$A$4),"W","H"),"")</f>
        <v/>
      </c>
      <c r="AJ32" s="18" t="str">
        <f aca="false">IF(AND(AJ$9&gt;=$B32,AJ$9&lt;=$D32,ISNUMBER($C32)),IF(NETWORKDAYS.INTL(AJ$9,AJ$9,1,$A$2:$A$4),"W","H"),"")</f>
        <v/>
      </c>
      <c r="AK32" s="18" t="str">
        <f aca="false">IF(AND(AK$9&gt;=$B32,AK$9&lt;=$D32,ISNUMBER($C32)),IF(NETWORKDAYS.INTL(AK$9,AK$9,1,$A$2:$A$4),"W","H"),"")</f>
        <v/>
      </c>
      <c r="AL32" s="18" t="str">
        <f aca="false">IF(AND(AL$9&gt;=$B32,AL$9&lt;=$D32,ISNUMBER($C32)),IF(NETWORKDAYS.INTL(AL$9,AL$9,1,$A$2:$A$4),"W","H"),"")</f>
        <v/>
      </c>
      <c r="AM32" s="18" t="str">
        <f aca="false">IF(AND(AM$9&gt;=$B32,AM$9&lt;=$D32,ISNUMBER($C32)),IF(NETWORKDAYS.INTL(AM$9,AM$9,1,$A$2:$A$4),"W","H"),"")</f>
        <v/>
      </c>
      <c r="AN32" s="18" t="str">
        <f aca="false">IF(AND(AN$9&gt;=$B32,AN$9&lt;=$D32,ISNUMBER($C32)),IF(NETWORKDAYS.INTL(AN$9,AN$9,1,$A$2:$A$4),"W","H"),"")</f>
        <v/>
      </c>
      <c r="AO32" s="18" t="str">
        <f aca="false">IF(AND(AO$9&gt;=$B32,AO$9&lt;=$D32,ISNUMBER($C32)),IF(NETWORKDAYS.INTL(AO$9,AO$9,1,$A$2:$A$4),"W","H"),"")</f>
        <v/>
      </c>
      <c r="AP32" s="18" t="str">
        <f aca="false">IF(AND(AP$9&gt;=$B32,AP$9&lt;=$D32,ISNUMBER($C32)),IF(NETWORKDAYS.INTL(AP$9,AP$9,1,$A$2:$A$4),"W","H"),"")</f>
        <v/>
      </c>
      <c r="AQ32" s="18" t="str">
        <f aca="false">IF(AND(AQ$9&gt;=$B32,AQ$9&lt;=$D32,ISNUMBER($C32)),IF(NETWORKDAYS.INTL(AQ$9,AQ$9,1,$A$2:$A$4),"W","H"),"")</f>
        <v/>
      </c>
      <c r="AR32" s="18" t="str">
        <f aca="false">IF(AND(AR$9&gt;=$B32,AR$9&lt;=$D32,ISNUMBER($C32)),IF(NETWORKDAYS.INTL(AR$9,AR$9,1,$A$2:$A$4),"W","H"),"")</f>
        <v/>
      </c>
      <c r="AS32" s="18" t="str">
        <f aca="false">IF(AND(AS$9&gt;=$B32,AS$9&lt;=$D32,ISNUMBER($C32)),IF(NETWORKDAYS.INTL(AS$9,AS$9,1,$A$2:$A$4),"W","H"),"")</f>
        <v/>
      </c>
      <c r="AT32" s="18" t="str">
        <f aca="false">IF(AND(AT$9&gt;=$B32,AT$9&lt;=$D32,ISNUMBER($C32)),IF(NETWORKDAYS.INTL(AT$9,AT$9,1,$A$2:$A$4),"W","H"),"")</f>
        <v/>
      </c>
      <c r="AU32" s="18" t="str">
        <f aca="false">IF(AND(AU$9&gt;=$B32,AU$9&lt;=$D32,ISNUMBER($C32)),IF(NETWORKDAYS.INTL(AU$9,AU$9,1,$A$2:$A$4),"W","H"),"")</f>
        <v/>
      </c>
      <c r="AV32" s="18" t="str">
        <f aca="false">IF(AND(AV$9&gt;=$B32,AV$9&lt;=$D32,ISNUMBER($C32)),IF(NETWORKDAYS.INTL(AV$9,AV$9,1,$A$2:$A$4),"W","H"),"")</f>
        <v/>
      </c>
      <c r="AW32" s="18" t="str">
        <f aca="false">IF(AND(AW$9&gt;=$B32,AW$9&lt;=$D32,ISNUMBER($C32)),IF(NETWORKDAYS.INTL(AW$9,AW$9,1,$A$2:$A$4),"W","H"),"")</f>
        <v/>
      </c>
      <c r="AX32" s="18" t="str">
        <f aca="false">IF(AND(AX$9&gt;=$B32,AX$9&lt;=$D32,ISNUMBER($C32)),IF(NETWORKDAYS.INTL(AX$9,AX$9,1,$A$2:$A$4),"W","H"),"")</f>
        <v/>
      </c>
      <c r="AY32" s="18" t="str">
        <f aca="false">IF(AND(AY$9&gt;=$B32,AY$9&lt;=$D32,ISNUMBER($C32)),IF(NETWORKDAYS.INTL(AY$9,AY$9,1,$A$2:$A$4),"W","H"),"")</f>
        <v/>
      </c>
      <c r="AZ32" s="18" t="str">
        <f aca="false">IF(AND(AZ$9&gt;=$B32,AZ$9&lt;=$D32,ISNUMBER($C32)),IF(NETWORKDAYS.INTL(AZ$9,AZ$9,1,$A$2:$A$4),"W","H"),"")</f>
        <v/>
      </c>
      <c r="BA32" s="18" t="str">
        <f aca="false">IF(AND(BA$9&gt;=$B32,BA$9&lt;=$D32,ISNUMBER($C32)),IF(NETWORKDAYS.INTL(BA$9,BA$9,1,$A$2:$A$4),"W","H"),"")</f>
        <v/>
      </c>
      <c r="BB32" s="18" t="str">
        <f aca="false">IF(AND(BB$9&gt;=$B32,BB$9&lt;=$D32,ISNUMBER($C32)),IF(NETWORKDAYS.INTL(BB$9,BB$9,1,$A$2:$A$4),"W","H"),"")</f>
        <v/>
      </c>
      <c r="BC32" s="18" t="str">
        <f aca="false">IF(AND(BC$9&gt;=$B32,BC$9&lt;=$D32,ISNUMBER($C32)),IF(NETWORKDAYS.INTL(BC$9,BC$9,1,$A$2:$A$4),"W","H"),"")</f>
        <v/>
      </c>
      <c r="BD32" s="18" t="str">
        <f aca="false">IF(AND(BD$9&gt;=$B32,BD$9&lt;=$D32,ISNUMBER($C32)),IF(NETWORKDAYS.INTL(BD$9,BD$9,1,$A$2:$A$4),"W","H"),"")</f>
        <v/>
      </c>
      <c r="BE32" s="18" t="str">
        <f aca="false">IF(AND(BE$9&gt;=$B32,BE$9&lt;=$D32,ISNUMBER($C32)),IF(NETWORKDAYS.INTL(BE$9,BE$9,1,$A$2:$A$4),"W","H"),"")</f>
        <v/>
      </c>
      <c r="BF32" s="18" t="str">
        <f aca="false">IF(AND(BF$9&gt;=$B32,BF$9&lt;=$D32,ISNUMBER($C32)),IF(NETWORKDAYS.INTL(BF$9,BF$9,1,$A$2:$A$4),"W","H"),"")</f>
        <v/>
      </c>
      <c r="BG32" s="18" t="str">
        <f aca="false">IF(AND(BG$9&gt;=$B32,BG$9&lt;=$D32,ISNUMBER($C32)),IF(NETWORKDAYS.INTL(BG$9,BG$9,1,$A$2:$A$4),"W","H"),"")</f>
        <v/>
      </c>
      <c r="BH32" s="18" t="str">
        <f aca="false">IF(AND(BH$9&gt;=$B32,BH$9&lt;=$D32,ISNUMBER($C32)),IF(NETWORKDAYS.INTL(BH$9,BH$9,1,$A$2:$A$4),"W","H"),"")</f>
        <v/>
      </c>
      <c r="BI32" s="18" t="str">
        <f aca="false">IF(AND(BI$9&gt;=$B32,BI$9&lt;=$D32,ISNUMBER($C32)),IF(NETWORKDAYS.INTL(BI$9,BI$9,1,$A$2:$A$4),"W","H"),"")</f>
        <v/>
      </c>
      <c r="BJ32" s="19" t="str">
        <f aca="false">IF(AND(BJ$9&gt;=$B32,BJ$9&lt;=$D32,ISNUMBER($C32)),IF(NETWORKDAYS.INTL(BJ$9,BJ$9,1,$A$2:$A$4),"W","H"),"")</f>
        <v/>
      </c>
    </row>
    <row r="33" customFormat="false" ht="16" hidden="false" customHeight="false" outlineLevel="0" collapsed="false">
      <c r="A33" s="12" t="s">
        <v>39</v>
      </c>
      <c r="B33" s="17" t="n">
        <v>43977</v>
      </c>
      <c r="C33" s="12" t="n">
        <v>2</v>
      </c>
      <c r="D33" s="17" t="n">
        <f aca="false">IF(ISNUMBER(C33), WORKDAY.INTL(B33, C33, 1, A$2:A$4 ) - 1, "")</f>
        <v>43978</v>
      </c>
      <c r="E33" s="21" t="str">
        <f aca="false">IF(AND(E$9&gt;=$B33,E$9&lt;=$D33,ISNUMBER($C33)),IF(NETWORKDAYS.INTL(E$9,E$9,1,$A$2:$A$4),"W","H"),"")</f>
        <v/>
      </c>
      <c r="F33" s="18" t="str">
        <f aca="false">IF(AND(F$9&gt;=$B33,F$9&lt;=$D33,ISNUMBER($C33)),IF(NETWORKDAYS.INTL(F$9,F$9,1,$A$2:$A$4),"W","H"),"")</f>
        <v/>
      </c>
      <c r="G33" s="18" t="str">
        <f aca="false">IF(AND(G$9&gt;=$B33,G$9&lt;=$D33,ISNUMBER($C33)),IF(NETWORKDAYS.INTL(G$9,G$9,1,$A$2:$A$4),"W","H"),"")</f>
        <v/>
      </c>
      <c r="H33" s="18" t="str">
        <f aca="false">IF(AND(H$9&gt;=$B33,H$9&lt;=$D33,ISNUMBER($C33)),IF(NETWORKDAYS.INTL(H$9,H$9,1,$A$2:$A$4),"W","H"),"")</f>
        <v/>
      </c>
      <c r="I33" s="18" t="str">
        <f aca="false">IF(AND(I$9&gt;=$B33,I$9&lt;=$D33,ISNUMBER($C33)),IF(NETWORKDAYS.INTL(I$9,I$9,1,$A$2:$A$4),"W","H"),"")</f>
        <v/>
      </c>
      <c r="J33" s="18" t="str">
        <f aca="false">IF(AND(J$9&gt;=$B33,J$9&lt;=$D33,ISNUMBER($C33)),IF(NETWORKDAYS.INTL(J$9,J$9,1,$A$2:$A$4),"W","H"),"")</f>
        <v/>
      </c>
      <c r="K33" s="18" t="str">
        <f aca="false">IF(AND(K$9&gt;=$B33,K$9&lt;=$D33,ISNUMBER($C33)),IF(NETWORKDAYS.INTL(K$9,K$9,1,$A$2:$A$4),"W","H"),"")</f>
        <v/>
      </c>
      <c r="L33" s="18" t="str">
        <f aca="false">IF(AND(L$9&gt;=$B33,L$9&lt;=$D33,ISNUMBER($C33)),IF(NETWORKDAYS.INTL(L$9,L$9,1,$A$2:$A$4),"W","H"),"")</f>
        <v/>
      </c>
      <c r="M33" s="18" t="str">
        <f aca="false">IF(AND(M$9&gt;=$B33,M$9&lt;=$D33,ISNUMBER($C33)),IF(NETWORKDAYS.INTL(M$9,M$9,1,$A$2:$A$4),"W","H"),"")</f>
        <v/>
      </c>
      <c r="N33" s="18" t="str">
        <f aca="false">IF(AND(N$9&gt;=$B33,N$9&lt;=$D33,ISNUMBER($C33)),IF(NETWORKDAYS.INTL(N$9,N$9,1,$A$2:$A$4),"W","H"),"")</f>
        <v/>
      </c>
      <c r="O33" s="18" t="str">
        <f aca="false">IF(AND(O$9&gt;=$B33,O$9&lt;=$D33,ISNUMBER($C33)),IF(NETWORKDAYS.INTL(O$9,O$9,1,$A$2:$A$4),"W","H"),"")</f>
        <v/>
      </c>
      <c r="P33" s="18" t="str">
        <f aca="false">IF(AND(P$9&gt;=$B33,P$9&lt;=$D33,ISNUMBER($C33)),IF(NETWORKDAYS.INTL(P$9,P$9,1,$A$2:$A$4),"W","H"),"")</f>
        <v/>
      </c>
      <c r="Q33" s="18" t="str">
        <f aca="false">IF(AND(Q$9&gt;=$B33,Q$9&lt;=$D33,ISNUMBER($C33)),IF(NETWORKDAYS.INTL(Q$9,Q$9,1,$A$2:$A$4),"W","H"),"")</f>
        <v/>
      </c>
      <c r="R33" s="18" t="str">
        <f aca="false">IF(AND(R$9&gt;=$B33,R$9&lt;=$D33,ISNUMBER($C33)),IF(NETWORKDAYS.INTL(R$9,R$9,1,$A$2:$A$4),"W","H"),"")</f>
        <v/>
      </c>
      <c r="S33" s="18" t="str">
        <f aca="false">IF(AND(S$9&gt;=$B33,S$9&lt;=$D33,ISNUMBER($C33)),IF(NETWORKDAYS.INTL(S$9,S$9,1,$A$2:$A$4),"W","H"),"")</f>
        <v/>
      </c>
      <c r="T33" s="18" t="str">
        <f aca="false">IF(AND(T$9&gt;=$B33,T$9&lt;=$D33,ISNUMBER($C33)),IF(NETWORKDAYS.INTL(T$9,T$9,1,$A$2:$A$4),"W","H"),"")</f>
        <v/>
      </c>
      <c r="U33" s="18" t="str">
        <f aca="false">IF(AND(U$9&gt;=$B33,U$9&lt;=$D33,ISNUMBER($C33)),IF(NETWORKDAYS.INTL(U$9,U$9,1,$A$2:$A$4),"W","H"),"")</f>
        <v/>
      </c>
      <c r="V33" s="18" t="str">
        <f aca="false">IF(AND(V$9&gt;=$B33,V$9&lt;=$D33,ISNUMBER($C33)),IF(NETWORKDAYS.INTL(V$9,V$9,1,$A$2:$A$4),"W","H"),"")</f>
        <v/>
      </c>
      <c r="W33" s="18" t="str">
        <f aca="false">IF(AND(W$9&gt;=$B33,W$9&lt;=$D33,ISNUMBER($C33)),IF(NETWORKDAYS.INTL(W$9,W$9,1,$A$2:$A$4),"W","H"),"")</f>
        <v/>
      </c>
      <c r="X33" s="18" t="str">
        <f aca="false">IF(AND(X$9&gt;=$B33,X$9&lt;=$D33,ISNUMBER($C33)),IF(NETWORKDAYS.INTL(X$9,X$9,1,$A$2:$A$4),"W","H"),"")</f>
        <v/>
      </c>
      <c r="Y33" s="18" t="str">
        <f aca="false">IF(AND(Y$9&gt;=$B33,Y$9&lt;=$D33,ISNUMBER($C33)),IF(NETWORKDAYS.INTL(Y$9,Y$9,1,$A$2:$A$4),"W","H"),"")</f>
        <v>W</v>
      </c>
      <c r="Z33" s="18" t="str">
        <f aca="false">IF(AND(Z$9&gt;=$B33,Z$9&lt;=$D33,ISNUMBER($C33)),IF(NETWORKDAYS.INTL(Z$9,Z$9,1,$A$2:$A$4),"W","H"),"")</f>
        <v>W</v>
      </c>
      <c r="AA33" s="18" t="str">
        <f aca="false">IF(AND(AA$9&gt;=$B33,AA$9&lt;=$D33,ISNUMBER($C33)),IF(NETWORKDAYS.INTL(AA$9,AA$9,1,$A$2:$A$4),"W","H"),"")</f>
        <v/>
      </c>
      <c r="AB33" s="18" t="str">
        <f aca="false">IF(AND(AB$9&gt;=$B33,AB$9&lt;=$D33,ISNUMBER($C33)),IF(NETWORKDAYS.INTL(AB$9,AB$9,1,$A$2:$A$4),"W","H"),"")</f>
        <v/>
      </c>
      <c r="AC33" s="18" t="str">
        <f aca="false">IF(AND(AC$9&gt;=$B33,AC$9&lt;=$D33,ISNUMBER($C33)),IF(NETWORKDAYS.INTL(AC$9,AC$9,1,$A$2:$A$4),"W","H"),"")</f>
        <v/>
      </c>
      <c r="AD33" s="18" t="str">
        <f aca="false">IF(AND(AD$9&gt;=$B33,AD$9&lt;=$D33,ISNUMBER($C33)),IF(NETWORKDAYS.INTL(AD$9,AD$9,1,$A$2:$A$4),"W","H"),"")</f>
        <v/>
      </c>
      <c r="AE33" s="18" t="str">
        <f aca="false">IF(AND(AE$9&gt;=$B33,AE$9&lt;=$D33,ISNUMBER($C33)),IF(NETWORKDAYS.INTL(AE$9,AE$9,1,$A$2:$A$4),"W","H"),"")</f>
        <v/>
      </c>
      <c r="AF33" s="18" t="str">
        <f aca="false">IF(AND(AF$9&gt;=$B33,AF$9&lt;=$D33,ISNUMBER($C33)),IF(NETWORKDAYS.INTL(AF$9,AF$9,1,$A$2:$A$4),"W","H"),"")</f>
        <v/>
      </c>
      <c r="AG33" s="18" t="str">
        <f aca="false">IF(AND(AG$9&gt;=$B33,AG$9&lt;=$D33,ISNUMBER($C33)),IF(NETWORKDAYS.INTL(AG$9,AG$9,1,$A$2:$A$4),"W","H"),"")</f>
        <v/>
      </c>
      <c r="AH33" s="18" t="str">
        <f aca="false">IF(AND(AH$9&gt;=$B33,AH$9&lt;=$D33,ISNUMBER($C33)),IF(NETWORKDAYS.INTL(AH$9,AH$9,1,$A$2:$A$4),"W","H"),"")</f>
        <v/>
      </c>
      <c r="AI33" s="18" t="str">
        <f aca="false">IF(AND(AI$9&gt;=$B33,AI$9&lt;=$D33,ISNUMBER($C33)),IF(NETWORKDAYS.INTL(AI$9,AI$9,1,$A$2:$A$4),"W","H"),"")</f>
        <v/>
      </c>
      <c r="AJ33" s="18" t="str">
        <f aca="false">IF(AND(AJ$9&gt;=$B33,AJ$9&lt;=$D33,ISNUMBER($C33)),IF(NETWORKDAYS.INTL(AJ$9,AJ$9,1,$A$2:$A$4),"W","H"),"")</f>
        <v/>
      </c>
      <c r="AK33" s="18" t="str">
        <f aca="false">IF(AND(AK$9&gt;=$B33,AK$9&lt;=$D33,ISNUMBER($C33)),IF(NETWORKDAYS.INTL(AK$9,AK$9,1,$A$2:$A$4),"W","H"),"")</f>
        <v/>
      </c>
      <c r="AL33" s="18" t="str">
        <f aca="false">IF(AND(AL$9&gt;=$B33,AL$9&lt;=$D33,ISNUMBER($C33)),IF(NETWORKDAYS.INTL(AL$9,AL$9,1,$A$2:$A$4),"W","H"),"")</f>
        <v/>
      </c>
      <c r="AM33" s="18" t="str">
        <f aca="false">IF(AND(AM$9&gt;=$B33,AM$9&lt;=$D33,ISNUMBER($C33)),IF(NETWORKDAYS.INTL(AM$9,AM$9,1,$A$2:$A$4),"W","H"),"")</f>
        <v/>
      </c>
      <c r="AN33" s="18" t="str">
        <f aca="false">IF(AND(AN$9&gt;=$B33,AN$9&lt;=$D33,ISNUMBER($C33)),IF(NETWORKDAYS.INTL(AN$9,AN$9,1,$A$2:$A$4),"W","H"),"")</f>
        <v/>
      </c>
      <c r="AO33" s="18" t="str">
        <f aca="false">IF(AND(AO$9&gt;=$B33,AO$9&lt;=$D33,ISNUMBER($C33)),IF(NETWORKDAYS.INTL(AO$9,AO$9,1,$A$2:$A$4),"W","H"),"")</f>
        <v/>
      </c>
      <c r="AP33" s="18" t="str">
        <f aca="false">IF(AND(AP$9&gt;=$B33,AP$9&lt;=$D33,ISNUMBER($C33)),IF(NETWORKDAYS.INTL(AP$9,AP$9,1,$A$2:$A$4),"W","H"),"")</f>
        <v/>
      </c>
      <c r="AQ33" s="18" t="str">
        <f aca="false">IF(AND(AQ$9&gt;=$B33,AQ$9&lt;=$D33,ISNUMBER($C33)),IF(NETWORKDAYS.INTL(AQ$9,AQ$9,1,$A$2:$A$4),"W","H"),"")</f>
        <v/>
      </c>
      <c r="AR33" s="18" t="str">
        <f aca="false">IF(AND(AR$9&gt;=$B33,AR$9&lt;=$D33,ISNUMBER($C33)),IF(NETWORKDAYS.INTL(AR$9,AR$9,1,$A$2:$A$4),"W","H"),"")</f>
        <v/>
      </c>
      <c r="AS33" s="18" t="str">
        <f aca="false">IF(AND(AS$9&gt;=$B33,AS$9&lt;=$D33,ISNUMBER($C33)),IF(NETWORKDAYS.INTL(AS$9,AS$9,1,$A$2:$A$4),"W","H"),"")</f>
        <v/>
      </c>
      <c r="AT33" s="18" t="str">
        <f aca="false">IF(AND(AT$9&gt;=$B33,AT$9&lt;=$D33,ISNUMBER($C33)),IF(NETWORKDAYS.INTL(AT$9,AT$9,1,$A$2:$A$4),"W","H"),"")</f>
        <v/>
      </c>
      <c r="AU33" s="18" t="str">
        <f aca="false">IF(AND(AU$9&gt;=$B33,AU$9&lt;=$D33,ISNUMBER($C33)),IF(NETWORKDAYS.INTL(AU$9,AU$9,1,$A$2:$A$4),"W","H"),"")</f>
        <v/>
      </c>
      <c r="AV33" s="18" t="str">
        <f aca="false">IF(AND(AV$9&gt;=$B33,AV$9&lt;=$D33,ISNUMBER($C33)),IF(NETWORKDAYS.INTL(AV$9,AV$9,1,$A$2:$A$4),"W","H"),"")</f>
        <v/>
      </c>
      <c r="AW33" s="18" t="str">
        <f aca="false">IF(AND(AW$9&gt;=$B33,AW$9&lt;=$D33,ISNUMBER($C33)),IF(NETWORKDAYS.INTL(AW$9,AW$9,1,$A$2:$A$4),"W","H"),"")</f>
        <v/>
      </c>
      <c r="AX33" s="18" t="str">
        <f aca="false">IF(AND(AX$9&gt;=$B33,AX$9&lt;=$D33,ISNUMBER($C33)),IF(NETWORKDAYS.INTL(AX$9,AX$9,1,$A$2:$A$4),"W","H"),"")</f>
        <v/>
      </c>
      <c r="AY33" s="18" t="str">
        <f aca="false">IF(AND(AY$9&gt;=$B33,AY$9&lt;=$D33,ISNUMBER($C33)),IF(NETWORKDAYS.INTL(AY$9,AY$9,1,$A$2:$A$4),"W","H"),"")</f>
        <v/>
      </c>
      <c r="AZ33" s="18" t="str">
        <f aca="false">IF(AND(AZ$9&gt;=$B33,AZ$9&lt;=$D33,ISNUMBER($C33)),IF(NETWORKDAYS.INTL(AZ$9,AZ$9,1,$A$2:$A$4),"W","H"),"")</f>
        <v/>
      </c>
      <c r="BA33" s="18" t="str">
        <f aca="false">IF(AND(BA$9&gt;=$B33,BA$9&lt;=$D33,ISNUMBER($C33)),IF(NETWORKDAYS.INTL(BA$9,BA$9,1,$A$2:$A$4),"W","H"),"")</f>
        <v/>
      </c>
      <c r="BB33" s="18" t="str">
        <f aca="false">IF(AND(BB$9&gt;=$B33,BB$9&lt;=$D33,ISNUMBER($C33)),IF(NETWORKDAYS.INTL(BB$9,BB$9,1,$A$2:$A$4),"W","H"),"")</f>
        <v/>
      </c>
      <c r="BC33" s="18" t="str">
        <f aca="false">IF(AND(BC$9&gt;=$B33,BC$9&lt;=$D33,ISNUMBER($C33)),IF(NETWORKDAYS.INTL(BC$9,BC$9,1,$A$2:$A$4),"W","H"),"")</f>
        <v/>
      </c>
      <c r="BD33" s="18" t="str">
        <f aca="false">IF(AND(BD$9&gt;=$B33,BD$9&lt;=$D33,ISNUMBER($C33)),IF(NETWORKDAYS.INTL(BD$9,BD$9,1,$A$2:$A$4),"W","H"),"")</f>
        <v/>
      </c>
      <c r="BE33" s="18" t="str">
        <f aca="false">IF(AND(BE$9&gt;=$B33,BE$9&lt;=$D33,ISNUMBER($C33)),IF(NETWORKDAYS.INTL(BE$9,BE$9,1,$A$2:$A$4),"W","H"),"")</f>
        <v/>
      </c>
      <c r="BF33" s="18" t="str">
        <f aca="false">IF(AND(BF$9&gt;=$B33,BF$9&lt;=$D33,ISNUMBER($C33)),IF(NETWORKDAYS.INTL(BF$9,BF$9,1,$A$2:$A$4),"W","H"),"")</f>
        <v/>
      </c>
      <c r="BG33" s="18" t="str">
        <f aca="false">IF(AND(BG$9&gt;=$B33,BG$9&lt;=$D33,ISNUMBER($C33)),IF(NETWORKDAYS.INTL(BG$9,BG$9,1,$A$2:$A$4),"W","H"),"")</f>
        <v/>
      </c>
      <c r="BH33" s="18" t="str">
        <f aca="false">IF(AND(BH$9&gt;=$B33,BH$9&lt;=$D33,ISNUMBER($C33)),IF(NETWORKDAYS.INTL(BH$9,BH$9,1,$A$2:$A$4),"W","H"),"")</f>
        <v/>
      </c>
      <c r="BI33" s="18" t="str">
        <f aca="false">IF(AND(BI$9&gt;=$B33,BI$9&lt;=$D33,ISNUMBER($C33)),IF(NETWORKDAYS.INTL(BI$9,BI$9,1,$A$2:$A$4),"W","H"),"")</f>
        <v/>
      </c>
      <c r="BJ33" s="19" t="str">
        <f aca="false">IF(AND(BJ$9&gt;=$B33,BJ$9&lt;=$D33,ISNUMBER($C33)),IF(NETWORKDAYS.INTL(BJ$9,BJ$9,1,$A$2:$A$4),"W","H"),"")</f>
        <v/>
      </c>
    </row>
    <row r="34" customFormat="false" ht="16" hidden="false" customHeight="false" outlineLevel="0" collapsed="false">
      <c r="A34" s="12" t="s">
        <v>40</v>
      </c>
      <c r="B34" s="17" t="n">
        <v>43977</v>
      </c>
      <c r="C34" s="12" t="n">
        <v>2</v>
      </c>
      <c r="D34" s="17" t="n">
        <f aca="false">IF(ISNUMBER(C34), WORKDAY.INTL(B34, C34, 1, A$2:A$4 ) - 1, "")</f>
        <v>43978</v>
      </c>
      <c r="E34" s="21" t="str">
        <f aca="false">IF(AND(E$9&gt;=$B34,E$9&lt;=$D34,ISNUMBER($C34)),IF(NETWORKDAYS.INTL(E$9,E$9,1,$A$2:$A$4),"W","H"),"")</f>
        <v/>
      </c>
      <c r="F34" s="18" t="str">
        <f aca="false">IF(AND(F$9&gt;=$B34,F$9&lt;=$D34,ISNUMBER($C34)),IF(NETWORKDAYS.INTL(F$9,F$9,1,$A$2:$A$4),"W","H"),"")</f>
        <v/>
      </c>
      <c r="G34" s="18" t="str">
        <f aca="false">IF(AND(G$9&gt;=$B34,G$9&lt;=$D34,ISNUMBER($C34)),IF(NETWORKDAYS.INTL(G$9,G$9,1,$A$2:$A$4),"W","H"),"")</f>
        <v/>
      </c>
      <c r="H34" s="18" t="str">
        <f aca="false">IF(AND(H$9&gt;=$B34,H$9&lt;=$D34,ISNUMBER($C34)),IF(NETWORKDAYS.INTL(H$9,H$9,1,$A$2:$A$4),"W","H"),"")</f>
        <v/>
      </c>
      <c r="I34" s="18" t="str">
        <f aca="false">IF(AND(I$9&gt;=$B34,I$9&lt;=$D34,ISNUMBER($C34)),IF(NETWORKDAYS.INTL(I$9,I$9,1,$A$2:$A$4),"W","H"),"")</f>
        <v/>
      </c>
      <c r="J34" s="18" t="str">
        <f aca="false">IF(AND(J$9&gt;=$B34,J$9&lt;=$D34,ISNUMBER($C34)),IF(NETWORKDAYS.INTL(J$9,J$9,1,$A$2:$A$4),"W","H"),"")</f>
        <v/>
      </c>
      <c r="K34" s="18" t="str">
        <f aca="false">IF(AND(K$9&gt;=$B34,K$9&lt;=$D34,ISNUMBER($C34)),IF(NETWORKDAYS.INTL(K$9,K$9,1,$A$2:$A$4),"W","H"),"")</f>
        <v/>
      </c>
      <c r="L34" s="18" t="str">
        <f aca="false">IF(AND(L$9&gt;=$B34,L$9&lt;=$D34,ISNUMBER($C34)),IF(NETWORKDAYS.INTL(L$9,L$9,1,$A$2:$A$4),"W","H"),"")</f>
        <v/>
      </c>
      <c r="M34" s="18" t="str">
        <f aca="false">IF(AND(M$9&gt;=$B34,M$9&lt;=$D34,ISNUMBER($C34)),IF(NETWORKDAYS.INTL(M$9,M$9,1,$A$2:$A$4),"W","H"),"")</f>
        <v/>
      </c>
      <c r="N34" s="18" t="str">
        <f aca="false">IF(AND(N$9&gt;=$B34,N$9&lt;=$D34,ISNUMBER($C34)),IF(NETWORKDAYS.INTL(N$9,N$9,1,$A$2:$A$4),"W","H"),"")</f>
        <v/>
      </c>
      <c r="O34" s="18" t="str">
        <f aca="false">IF(AND(O$9&gt;=$B34,O$9&lt;=$D34,ISNUMBER($C34)),IF(NETWORKDAYS.INTL(O$9,O$9,1,$A$2:$A$4),"W","H"),"")</f>
        <v/>
      </c>
      <c r="P34" s="18" t="str">
        <f aca="false">IF(AND(P$9&gt;=$B34,P$9&lt;=$D34,ISNUMBER($C34)),IF(NETWORKDAYS.INTL(P$9,P$9,1,$A$2:$A$4),"W","H"),"")</f>
        <v/>
      </c>
      <c r="Q34" s="18" t="str">
        <f aca="false">IF(AND(Q$9&gt;=$B34,Q$9&lt;=$D34,ISNUMBER($C34)),IF(NETWORKDAYS.INTL(Q$9,Q$9,1,$A$2:$A$4),"W","H"),"")</f>
        <v/>
      </c>
      <c r="R34" s="18" t="str">
        <f aca="false">IF(AND(R$9&gt;=$B34,R$9&lt;=$D34,ISNUMBER($C34)),IF(NETWORKDAYS.INTL(R$9,R$9,1,$A$2:$A$4),"W","H"),"")</f>
        <v/>
      </c>
      <c r="S34" s="18" t="str">
        <f aca="false">IF(AND(S$9&gt;=$B34,S$9&lt;=$D34,ISNUMBER($C34)),IF(NETWORKDAYS.INTL(S$9,S$9,1,$A$2:$A$4),"W","H"),"")</f>
        <v/>
      </c>
      <c r="T34" s="18" t="str">
        <f aca="false">IF(AND(T$9&gt;=$B34,T$9&lt;=$D34,ISNUMBER($C34)),IF(NETWORKDAYS.INTL(T$9,T$9,1,$A$2:$A$4),"W","H"),"")</f>
        <v/>
      </c>
      <c r="U34" s="18" t="str">
        <f aca="false">IF(AND(U$9&gt;=$B34,U$9&lt;=$D34,ISNUMBER($C34)),IF(NETWORKDAYS.INTL(U$9,U$9,1,$A$2:$A$4),"W","H"),"")</f>
        <v/>
      </c>
      <c r="V34" s="18" t="str">
        <f aca="false">IF(AND(V$9&gt;=$B34,V$9&lt;=$D34,ISNUMBER($C34)),IF(NETWORKDAYS.INTL(V$9,V$9,1,$A$2:$A$4),"W","H"),"")</f>
        <v/>
      </c>
      <c r="W34" s="18" t="str">
        <f aca="false">IF(AND(W$9&gt;=$B34,W$9&lt;=$D34,ISNUMBER($C34)),IF(NETWORKDAYS.INTL(W$9,W$9,1,$A$2:$A$4),"W","H"),"")</f>
        <v/>
      </c>
      <c r="X34" s="18" t="str">
        <f aca="false">IF(AND(X$9&gt;=$B34,X$9&lt;=$D34,ISNUMBER($C34)),IF(NETWORKDAYS.INTL(X$9,X$9,1,$A$2:$A$4),"W","H"),"")</f>
        <v/>
      </c>
      <c r="Y34" s="18" t="str">
        <f aca="false">IF(AND(Y$9&gt;=$B34,Y$9&lt;=$D34,ISNUMBER($C34)),IF(NETWORKDAYS.INTL(Y$9,Y$9,1,$A$2:$A$4),"W","H"),"")</f>
        <v>W</v>
      </c>
      <c r="Z34" s="18" t="str">
        <f aca="false">IF(AND(Z$9&gt;=$B34,Z$9&lt;=$D34,ISNUMBER($C34)),IF(NETWORKDAYS.INTL(Z$9,Z$9,1,$A$2:$A$4),"W","H"),"")</f>
        <v>W</v>
      </c>
      <c r="AA34" s="18" t="str">
        <f aca="false">IF(AND(AA$9&gt;=$B34,AA$9&lt;=$D34,ISNUMBER($C34)),IF(NETWORKDAYS.INTL(AA$9,AA$9,1,$A$2:$A$4),"W","H"),"")</f>
        <v/>
      </c>
      <c r="AB34" s="18" t="str">
        <f aca="false">IF(AND(AB$9&gt;=$B34,AB$9&lt;=$D34,ISNUMBER($C34)),IF(NETWORKDAYS.INTL(AB$9,AB$9,1,$A$2:$A$4),"W","H"),"")</f>
        <v/>
      </c>
      <c r="AC34" s="18" t="str">
        <f aca="false">IF(AND(AC$9&gt;=$B34,AC$9&lt;=$D34,ISNUMBER($C34)),IF(NETWORKDAYS.INTL(AC$9,AC$9,1,$A$2:$A$4),"W","H"),"")</f>
        <v/>
      </c>
      <c r="AD34" s="18" t="str">
        <f aca="false">IF(AND(AD$9&gt;=$B34,AD$9&lt;=$D34,ISNUMBER($C34)),IF(NETWORKDAYS.INTL(AD$9,AD$9,1,$A$2:$A$4),"W","H"),"")</f>
        <v/>
      </c>
      <c r="AE34" s="18" t="str">
        <f aca="false">IF(AND(AE$9&gt;=$B34,AE$9&lt;=$D34,ISNUMBER($C34)),IF(NETWORKDAYS.INTL(AE$9,AE$9,1,$A$2:$A$4),"W","H"),"")</f>
        <v/>
      </c>
      <c r="AF34" s="18" t="str">
        <f aca="false">IF(AND(AF$9&gt;=$B34,AF$9&lt;=$D34,ISNUMBER($C34)),IF(NETWORKDAYS.INTL(AF$9,AF$9,1,$A$2:$A$4),"W","H"),"")</f>
        <v/>
      </c>
      <c r="AG34" s="18" t="str">
        <f aca="false">IF(AND(AG$9&gt;=$B34,AG$9&lt;=$D34,ISNUMBER($C34)),IF(NETWORKDAYS.INTL(AG$9,AG$9,1,$A$2:$A$4),"W","H"),"")</f>
        <v/>
      </c>
      <c r="AH34" s="18" t="str">
        <f aca="false">IF(AND(AH$9&gt;=$B34,AH$9&lt;=$D34,ISNUMBER($C34)),IF(NETWORKDAYS.INTL(AH$9,AH$9,1,$A$2:$A$4),"W","H"),"")</f>
        <v/>
      </c>
      <c r="AI34" s="18" t="str">
        <f aca="false">IF(AND(AI$9&gt;=$B34,AI$9&lt;=$D34,ISNUMBER($C34)),IF(NETWORKDAYS.INTL(AI$9,AI$9,1,$A$2:$A$4),"W","H"),"")</f>
        <v/>
      </c>
      <c r="AJ34" s="18" t="str">
        <f aca="false">IF(AND(AJ$9&gt;=$B34,AJ$9&lt;=$D34,ISNUMBER($C34)),IF(NETWORKDAYS.INTL(AJ$9,AJ$9,1,$A$2:$A$4),"W","H"),"")</f>
        <v/>
      </c>
      <c r="AK34" s="18" t="str">
        <f aca="false">IF(AND(AK$9&gt;=$B34,AK$9&lt;=$D34,ISNUMBER($C34)),IF(NETWORKDAYS.INTL(AK$9,AK$9,1,$A$2:$A$4),"W","H"),"")</f>
        <v/>
      </c>
      <c r="AL34" s="18" t="str">
        <f aca="false">IF(AND(AL$9&gt;=$B34,AL$9&lt;=$D34,ISNUMBER($C34)),IF(NETWORKDAYS.INTL(AL$9,AL$9,1,$A$2:$A$4),"W","H"),"")</f>
        <v/>
      </c>
      <c r="AM34" s="18" t="str">
        <f aca="false">IF(AND(AM$9&gt;=$B34,AM$9&lt;=$D34,ISNUMBER($C34)),IF(NETWORKDAYS.INTL(AM$9,AM$9,1,$A$2:$A$4),"W","H"),"")</f>
        <v/>
      </c>
      <c r="AN34" s="18" t="str">
        <f aca="false">IF(AND(AN$9&gt;=$B34,AN$9&lt;=$D34,ISNUMBER($C34)),IF(NETWORKDAYS.INTL(AN$9,AN$9,1,$A$2:$A$4),"W","H"),"")</f>
        <v/>
      </c>
      <c r="AO34" s="18" t="str">
        <f aca="false">IF(AND(AO$9&gt;=$B34,AO$9&lt;=$D34,ISNUMBER($C34)),IF(NETWORKDAYS.INTL(AO$9,AO$9,1,$A$2:$A$4),"W","H"),"")</f>
        <v/>
      </c>
      <c r="AP34" s="18" t="str">
        <f aca="false">IF(AND(AP$9&gt;=$B34,AP$9&lt;=$D34,ISNUMBER($C34)),IF(NETWORKDAYS.INTL(AP$9,AP$9,1,$A$2:$A$4),"W","H"),"")</f>
        <v/>
      </c>
      <c r="AQ34" s="18" t="str">
        <f aca="false">IF(AND(AQ$9&gt;=$B34,AQ$9&lt;=$D34,ISNUMBER($C34)),IF(NETWORKDAYS.INTL(AQ$9,AQ$9,1,$A$2:$A$4),"W","H"),"")</f>
        <v/>
      </c>
      <c r="AR34" s="18" t="str">
        <f aca="false">IF(AND(AR$9&gt;=$B34,AR$9&lt;=$D34,ISNUMBER($C34)),IF(NETWORKDAYS.INTL(AR$9,AR$9,1,$A$2:$A$4),"W","H"),"")</f>
        <v/>
      </c>
      <c r="AS34" s="18" t="str">
        <f aca="false">IF(AND(AS$9&gt;=$B34,AS$9&lt;=$D34,ISNUMBER($C34)),IF(NETWORKDAYS.INTL(AS$9,AS$9,1,$A$2:$A$4),"W","H"),"")</f>
        <v/>
      </c>
      <c r="AT34" s="18" t="str">
        <f aca="false">IF(AND(AT$9&gt;=$B34,AT$9&lt;=$D34,ISNUMBER($C34)),IF(NETWORKDAYS.INTL(AT$9,AT$9,1,$A$2:$A$4),"W","H"),"")</f>
        <v/>
      </c>
      <c r="AU34" s="18" t="str">
        <f aca="false">IF(AND(AU$9&gt;=$B34,AU$9&lt;=$D34,ISNUMBER($C34)),IF(NETWORKDAYS.INTL(AU$9,AU$9,1,$A$2:$A$4),"W","H"),"")</f>
        <v/>
      </c>
      <c r="AV34" s="18" t="str">
        <f aca="false">IF(AND(AV$9&gt;=$B34,AV$9&lt;=$D34,ISNUMBER($C34)),IF(NETWORKDAYS.INTL(AV$9,AV$9,1,$A$2:$A$4),"W","H"),"")</f>
        <v/>
      </c>
      <c r="AW34" s="18" t="str">
        <f aca="false">IF(AND(AW$9&gt;=$B34,AW$9&lt;=$D34,ISNUMBER($C34)),IF(NETWORKDAYS.INTL(AW$9,AW$9,1,$A$2:$A$4),"W","H"),"")</f>
        <v/>
      </c>
      <c r="AX34" s="18" t="str">
        <f aca="false">IF(AND(AX$9&gt;=$B34,AX$9&lt;=$D34,ISNUMBER($C34)),IF(NETWORKDAYS.INTL(AX$9,AX$9,1,$A$2:$A$4),"W","H"),"")</f>
        <v/>
      </c>
      <c r="AY34" s="18" t="str">
        <f aca="false">IF(AND(AY$9&gt;=$B34,AY$9&lt;=$D34,ISNUMBER($C34)),IF(NETWORKDAYS.INTL(AY$9,AY$9,1,$A$2:$A$4),"W","H"),"")</f>
        <v/>
      </c>
      <c r="AZ34" s="18" t="str">
        <f aca="false">IF(AND(AZ$9&gt;=$B34,AZ$9&lt;=$D34,ISNUMBER($C34)),IF(NETWORKDAYS.INTL(AZ$9,AZ$9,1,$A$2:$A$4),"W","H"),"")</f>
        <v/>
      </c>
      <c r="BA34" s="18" t="str">
        <f aca="false">IF(AND(BA$9&gt;=$B34,BA$9&lt;=$D34,ISNUMBER($C34)),IF(NETWORKDAYS.INTL(BA$9,BA$9,1,$A$2:$A$4),"W","H"),"")</f>
        <v/>
      </c>
      <c r="BB34" s="18" t="str">
        <f aca="false">IF(AND(BB$9&gt;=$B34,BB$9&lt;=$D34,ISNUMBER($C34)),IF(NETWORKDAYS.INTL(BB$9,BB$9,1,$A$2:$A$4),"W","H"),"")</f>
        <v/>
      </c>
      <c r="BC34" s="18" t="str">
        <f aca="false">IF(AND(BC$9&gt;=$B34,BC$9&lt;=$D34,ISNUMBER($C34)),IF(NETWORKDAYS.INTL(BC$9,BC$9,1,$A$2:$A$4),"W","H"),"")</f>
        <v/>
      </c>
      <c r="BD34" s="18" t="str">
        <f aca="false">IF(AND(BD$9&gt;=$B34,BD$9&lt;=$D34,ISNUMBER($C34)),IF(NETWORKDAYS.INTL(BD$9,BD$9,1,$A$2:$A$4),"W","H"),"")</f>
        <v/>
      </c>
      <c r="BE34" s="18" t="str">
        <f aca="false">IF(AND(BE$9&gt;=$B34,BE$9&lt;=$D34,ISNUMBER($C34)),IF(NETWORKDAYS.INTL(BE$9,BE$9,1,$A$2:$A$4),"W","H"),"")</f>
        <v/>
      </c>
      <c r="BF34" s="18" t="str">
        <f aca="false">IF(AND(BF$9&gt;=$B34,BF$9&lt;=$D34,ISNUMBER($C34)),IF(NETWORKDAYS.INTL(BF$9,BF$9,1,$A$2:$A$4),"W","H"),"")</f>
        <v/>
      </c>
      <c r="BG34" s="18" t="str">
        <f aca="false">IF(AND(BG$9&gt;=$B34,BG$9&lt;=$D34,ISNUMBER($C34)),IF(NETWORKDAYS.INTL(BG$9,BG$9,1,$A$2:$A$4),"W","H"),"")</f>
        <v/>
      </c>
      <c r="BH34" s="18" t="str">
        <f aca="false">IF(AND(BH$9&gt;=$B34,BH$9&lt;=$D34,ISNUMBER($C34)),IF(NETWORKDAYS.INTL(BH$9,BH$9,1,$A$2:$A$4),"W","H"),"")</f>
        <v/>
      </c>
      <c r="BI34" s="18" t="str">
        <f aca="false">IF(AND(BI$9&gt;=$B34,BI$9&lt;=$D34,ISNUMBER($C34)),IF(NETWORKDAYS.INTL(BI$9,BI$9,1,$A$2:$A$4),"W","H"),"")</f>
        <v/>
      </c>
      <c r="BJ34" s="19" t="str">
        <f aca="false">IF(AND(BJ$9&gt;=$B34,BJ$9&lt;=$D34,ISNUMBER($C34)),IF(NETWORKDAYS.INTL(BJ$9,BJ$9,1,$A$2:$A$4),"W","H"),"")</f>
        <v/>
      </c>
    </row>
    <row r="35" customFormat="false" ht="16" hidden="false" customHeight="false" outlineLevel="0" collapsed="false">
      <c r="A35" s="12" t="s">
        <v>41</v>
      </c>
      <c r="B35" s="17" t="n">
        <v>43977</v>
      </c>
      <c r="C35" s="12" t="n">
        <v>2</v>
      </c>
      <c r="D35" s="17" t="n">
        <f aca="false">IF(ISNUMBER(C35), WORKDAY.INTL(B35, C35, 1, A$2:A$4 ) - 1, "")</f>
        <v>43978</v>
      </c>
      <c r="E35" s="21" t="str">
        <f aca="false">IF(AND(E$9&gt;=$B35,E$9&lt;=$D35,ISNUMBER($C35)),IF(NETWORKDAYS.INTL(E$9,E$9,1,$A$2:$A$4),"W","H"),"")</f>
        <v/>
      </c>
      <c r="F35" s="18" t="str">
        <f aca="false">IF(AND(F$9&gt;=$B35,F$9&lt;=$D35,ISNUMBER($C35)),IF(NETWORKDAYS.INTL(F$9,F$9,1,$A$2:$A$4),"W","H"),"")</f>
        <v/>
      </c>
      <c r="G35" s="18" t="str">
        <f aca="false">IF(AND(G$9&gt;=$B35,G$9&lt;=$D35,ISNUMBER($C35)),IF(NETWORKDAYS.INTL(G$9,G$9,1,$A$2:$A$4),"W","H"),"")</f>
        <v/>
      </c>
      <c r="H35" s="18" t="str">
        <f aca="false">IF(AND(H$9&gt;=$B35,H$9&lt;=$D35,ISNUMBER($C35)),IF(NETWORKDAYS.INTL(H$9,H$9,1,$A$2:$A$4),"W","H"),"")</f>
        <v/>
      </c>
      <c r="I35" s="18" t="str">
        <f aca="false">IF(AND(I$9&gt;=$B35,I$9&lt;=$D35,ISNUMBER($C35)),IF(NETWORKDAYS.INTL(I$9,I$9,1,$A$2:$A$4),"W","H"),"")</f>
        <v/>
      </c>
      <c r="J35" s="18" t="str">
        <f aca="false">IF(AND(J$9&gt;=$B35,J$9&lt;=$D35,ISNUMBER($C35)),IF(NETWORKDAYS.INTL(J$9,J$9,1,$A$2:$A$4),"W","H"),"")</f>
        <v/>
      </c>
      <c r="K35" s="18" t="str">
        <f aca="false">IF(AND(K$9&gt;=$B35,K$9&lt;=$D35,ISNUMBER($C35)),IF(NETWORKDAYS.INTL(K$9,K$9,1,$A$2:$A$4),"W","H"),"")</f>
        <v/>
      </c>
      <c r="L35" s="18" t="str">
        <f aca="false">IF(AND(L$9&gt;=$B35,L$9&lt;=$D35,ISNUMBER($C35)),IF(NETWORKDAYS.INTL(L$9,L$9,1,$A$2:$A$4),"W","H"),"")</f>
        <v/>
      </c>
      <c r="M35" s="18" t="str">
        <f aca="false">IF(AND(M$9&gt;=$B35,M$9&lt;=$D35,ISNUMBER($C35)),IF(NETWORKDAYS.INTL(M$9,M$9,1,$A$2:$A$4),"W","H"),"")</f>
        <v/>
      </c>
      <c r="N35" s="18" t="str">
        <f aca="false">IF(AND(N$9&gt;=$B35,N$9&lt;=$D35,ISNUMBER($C35)),IF(NETWORKDAYS.INTL(N$9,N$9,1,$A$2:$A$4),"W","H"),"")</f>
        <v/>
      </c>
      <c r="O35" s="18" t="str">
        <f aca="false">IF(AND(O$9&gt;=$B35,O$9&lt;=$D35,ISNUMBER($C35)),IF(NETWORKDAYS.INTL(O$9,O$9,1,$A$2:$A$4),"W","H"),"")</f>
        <v/>
      </c>
      <c r="P35" s="18" t="str">
        <f aca="false">IF(AND(P$9&gt;=$B35,P$9&lt;=$D35,ISNUMBER($C35)),IF(NETWORKDAYS.INTL(P$9,P$9,1,$A$2:$A$4),"W","H"),"")</f>
        <v/>
      </c>
      <c r="Q35" s="18" t="str">
        <f aca="false">IF(AND(Q$9&gt;=$B35,Q$9&lt;=$D35,ISNUMBER($C35)),IF(NETWORKDAYS.INTL(Q$9,Q$9,1,$A$2:$A$4),"W","H"),"")</f>
        <v/>
      </c>
      <c r="R35" s="18" t="str">
        <f aca="false">IF(AND(R$9&gt;=$B35,R$9&lt;=$D35,ISNUMBER($C35)),IF(NETWORKDAYS.INTL(R$9,R$9,1,$A$2:$A$4),"W","H"),"")</f>
        <v/>
      </c>
      <c r="S35" s="18" t="str">
        <f aca="false">IF(AND(S$9&gt;=$B35,S$9&lt;=$D35,ISNUMBER($C35)),IF(NETWORKDAYS.INTL(S$9,S$9,1,$A$2:$A$4),"W","H"),"")</f>
        <v/>
      </c>
      <c r="T35" s="18" t="str">
        <f aca="false">IF(AND(T$9&gt;=$B35,T$9&lt;=$D35,ISNUMBER($C35)),IF(NETWORKDAYS.INTL(T$9,T$9,1,$A$2:$A$4),"W","H"),"")</f>
        <v/>
      </c>
      <c r="U35" s="18" t="str">
        <f aca="false">IF(AND(U$9&gt;=$B35,U$9&lt;=$D35,ISNUMBER($C35)),IF(NETWORKDAYS.INTL(U$9,U$9,1,$A$2:$A$4),"W","H"),"")</f>
        <v/>
      </c>
      <c r="V35" s="18" t="str">
        <f aca="false">IF(AND(V$9&gt;=$B35,V$9&lt;=$D35,ISNUMBER($C35)),IF(NETWORKDAYS.INTL(V$9,V$9,1,$A$2:$A$4),"W","H"),"")</f>
        <v/>
      </c>
      <c r="W35" s="18" t="str">
        <f aca="false">IF(AND(W$9&gt;=$B35,W$9&lt;=$D35,ISNUMBER($C35)),IF(NETWORKDAYS.INTL(W$9,W$9,1,$A$2:$A$4),"W","H"),"")</f>
        <v/>
      </c>
      <c r="X35" s="18" t="str">
        <f aca="false">IF(AND(X$9&gt;=$B35,X$9&lt;=$D35,ISNUMBER($C35)),IF(NETWORKDAYS.INTL(X$9,X$9,1,$A$2:$A$4),"W","H"),"")</f>
        <v/>
      </c>
      <c r="Y35" s="18" t="str">
        <f aca="false">IF(AND(Y$9&gt;=$B35,Y$9&lt;=$D35,ISNUMBER($C35)),IF(NETWORKDAYS.INTL(Y$9,Y$9,1,$A$2:$A$4),"W","H"),"")</f>
        <v>W</v>
      </c>
      <c r="Z35" s="18" t="str">
        <f aca="false">IF(AND(Z$9&gt;=$B35,Z$9&lt;=$D35,ISNUMBER($C35)),IF(NETWORKDAYS.INTL(Z$9,Z$9,1,$A$2:$A$4),"W","H"),"")</f>
        <v>W</v>
      </c>
      <c r="AA35" s="18" t="str">
        <f aca="false">IF(AND(AA$9&gt;=$B35,AA$9&lt;=$D35,ISNUMBER($C35)),IF(NETWORKDAYS.INTL(AA$9,AA$9,1,$A$2:$A$4),"W","H"),"")</f>
        <v/>
      </c>
      <c r="AB35" s="18" t="str">
        <f aca="false">IF(AND(AB$9&gt;=$B35,AB$9&lt;=$D35,ISNUMBER($C35)),IF(NETWORKDAYS.INTL(AB$9,AB$9,1,$A$2:$A$4),"W","H"),"")</f>
        <v/>
      </c>
      <c r="AC35" s="18" t="str">
        <f aca="false">IF(AND(AC$9&gt;=$B35,AC$9&lt;=$D35,ISNUMBER($C35)),IF(NETWORKDAYS.INTL(AC$9,AC$9,1,$A$2:$A$4),"W","H"),"")</f>
        <v/>
      </c>
      <c r="AD35" s="18" t="str">
        <f aca="false">IF(AND(AD$9&gt;=$B35,AD$9&lt;=$D35,ISNUMBER($C35)),IF(NETWORKDAYS.INTL(AD$9,AD$9,1,$A$2:$A$4),"W","H"),"")</f>
        <v/>
      </c>
      <c r="AE35" s="18" t="str">
        <f aca="false">IF(AND(AE$9&gt;=$B35,AE$9&lt;=$D35,ISNUMBER($C35)),IF(NETWORKDAYS.INTL(AE$9,AE$9,1,$A$2:$A$4),"W","H"),"")</f>
        <v/>
      </c>
      <c r="AF35" s="18" t="str">
        <f aca="false">IF(AND(AF$9&gt;=$B35,AF$9&lt;=$D35,ISNUMBER($C35)),IF(NETWORKDAYS.INTL(AF$9,AF$9,1,$A$2:$A$4),"W","H"),"")</f>
        <v/>
      </c>
      <c r="AG35" s="18" t="str">
        <f aca="false">IF(AND(AG$9&gt;=$B35,AG$9&lt;=$D35,ISNUMBER($C35)),IF(NETWORKDAYS.INTL(AG$9,AG$9,1,$A$2:$A$4),"W","H"),"")</f>
        <v/>
      </c>
      <c r="AH35" s="18" t="str">
        <f aca="false">IF(AND(AH$9&gt;=$B35,AH$9&lt;=$D35,ISNUMBER($C35)),IF(NETWORKDAYS.INTL(AH$9,AH$9,1,$A$2:$A$4),"W","H"),"")</f>
        <v/>
      </c>
      <c r="AI35" s="18" t="str">
        <f aca="false">IF(AND(AI$9&gt;=$B35,AI$9&lt;=$D35,ISNUMBER($C35)),IF(NETWORKDAYS.INTL(AI$9,AI$9,1,$A$2:$A$4),"W","H"),"")</f>
        <v/>
      </c>
      <c r="AJ35" s="18" t="str">
        <f aca="false">IF(AND(AJ$9&gt;=$B35,AJ$9&lt;=$D35,ISNUMBER($C35)),IF(NETWORKDAYS.INTL(AJ$9,AJ$9,1,$A$2:$A$4),"W","H"),"")</f>
        <v/>
      </c>
      <c r="AK35" s="18" t="str">
        <f aca="false">IF(AND(AK$9&gt;=$B35,AK$9&lt;=$D35,ISNUMBER($C35)),IF(NETWORKDAYS.INTL(AK$9,AK$9,1,$A$2:$A$4),"W","H"),"")</f>
        <v/>
      </c>
      <c r="AL35" s="18" t="str">
        <f aca="false">IF(AND(AL$9&gt;=$B35,AL$9&lt;=$D35,ISNUMBER($C35)),IF(NETWORKDAYS.INTL(AL$9,AL$9,1,$A$2:$A$4),"W","H"),"")</f>
        <v/>
      </c>
      <c r="AM35" s="18" t="str">
        <f aca="false">IF(AND(AM$9&gt;=$B35,AM$9&lt;=$D35,ISNUMBER($C35)),IF(NETWORKDAYS.INTL(AM$9,AM$9,1,$A$2:$A$4),"W","H"),"")</f>
        <v/>
      </c>
      <c r="AN35" s="18" t="str">
        <f aca="false">IF(AND(AN$9&gt;=$B35,AN$9&lt;=$D35,ISNUMBER($C35)),IF(NETWORKDAYS.INTL(AN$9,AN$9,1,$A$2:$A$4),"W","H"),"")</f>
        <v/>
      </c>
      <c r="AO35" s="18" t="str">
        <f aca="false">IF(AND(AO$9&gt;=$B35,AO$9&lt;=$D35,ISNUMBER($C35)),IF(NETWORKDAYS.INTL(AO$9,AO$9,1,$A$2:$A$4),"W","H"),"")</f>
        <v/>
      </c>
      <c r="AP35" s="18" t="str">
        <f aca="false">IF(AND(AP$9&gt;=$B35,AP$9&lt;=$D35,ISNUMBER($C35)),IF(NETWORKDAYS.INTL(AP$9,AP$9,1,$A$2:$A$4),"W","H"),"")</f>
        <v/>
      </c>
      <c r="AQ35" s="18" t="str">
        <f aca="false">IF(AND(AQ$9&gt;=$B35,AQ$9&lt;=$D35,ISNUMBER($C35)),IF(NETWORKDAYS.INTL(AQ$9,AQ$9,1,$A$2:$A$4),"W","H"),"")</f>
        <v/>
      </c>
      <c r="AR35" s="18" t="str">
        <f aca="false">IF(AND(AR$9&gt;=$B35,AR$9&lt;=$D35,ISNUMBER($C35)),IF(NETWORKDAYS.INTL(AR$9,AR$9,1,$A$2:$A$4),"W","H"),"")</f>
        <v/>
      </c>
      <c r="AS35" s="18" t="str">
        <f aca="false">IF(AND(AS$9&gt;=$B35,AS$9&lt;=$D35,ISNUMBER($C35)),IF(NETWORKDAYS.INTL(AS$9,AS$9,1,$A$2:$A$4),"W","H"),"")</f>
        <v/>
      </c>
      <c r="AT35" s="18" t="str">
        <f aca="false">IF(AND(AT$9&gt;=$B35,AT$9&lt;=$D35,ISNUMBER($C35)),IF(NETWORKDAYS.INTL(AT$9,AT$9,1,$A$2:$A$4),"W","H"),"")</f>
        <v/>
      </c>
      <c r="AU35" s="18" t="str">
        <f aca="false">IF(AND(AU$9&gt;=$B35,AU$9&lt;=$D35,ISNUMBER($C35)),IF(NETWORKDAYS.INTL(AU$9,AU$9,1,$A$2:$A$4),"W","H"),"")</f>
        <v/>
      </c>
      <c r="AV35" s="18" t="str">
        <f aca="false">IF(AND(AV$9&gt;=$B35,AV$9&lt;=$D35,ISNUMBER($C35)),IF(NETWORKDAYS.INTL(AV$9,AV$9,1,$A$2:$A$4),"W","H"),"")</f>
        <v/>
      </c>
      <c r="AW35" s="18" t="str">
        <f aca="false">IF(AND(AW$9&gt;=$B35,AW$9&lt;=$D35,ISNUMBER($C35)),IF(NETWORKDAYS.INTL(AW$9,AW$9,1,$A$2:$A$4),"W","H"),"")</f>
        <v/>
      </c>
      <c r="AX35" s="18" t="str">
        <f aca="false">IF(AND(AX$9&gt;=$B35,AX$9&lt;=$D35,ISNUMBER($C35)),IF(NETWORKDAYS.INTL(AX$9,AX$9,1,$A$2:$A$4),"W","H"),"")</f>
        <v/>
      </c>
      <c r="AY35" s="18" t="str">
        <f aca="false">IF(AND(AY$9&gt;=$B35,AY$9&lt;=$D35,ISNUMBER($C35)),IF(NETWORKDAYS.INTL(AY$9,AY$9,1,$A$2:$A$4),"W","H"),"")</f>
        <v/>
      </c>
      <c r="AZ35" s="18" t="str">
        <f aca="false">IF(AND(AZ$9&gt;=$B35,AZ$9&lt;=$D35,ISNUMBER($C35)),IF(NETWORKDAYS.INTL(AZ$9,AZ$9,1,$A$2:$A$4),"W","H"),"")</f>
        <v/>
      </c>
      <c r="BA35" s="18" t="str">
        <f aca="false">IF(AND(BA$9&gt;=$B35,BA$9&lt;=$D35,ISNUMBER($C35)),IF(NETWORKDAYS.INTL(BA$9,BA$9,1,$A$2:$A$4),"W","H"),"")</f>
        <v/>
      </c>
      <c r="BB35" s="18" t="str">
        <f aca="false">IF(AND(BB$9&gt;=$B35,BB$9&lt;=$D35,ISNUMBER($C35)),IF(NETWORKDAYS.INTL(BB$9,BB$9,1,$A$2:$A$4),"W","H"),"")</f>
        <v/>
      </c>
      <c r="BC35" s="18" t="str">
        <f aca="false">IF(AND(BC$9&gt;=$B35,BC$9&lt;=$D35,ISNUMBER($C35)),IF(NETWORKDAYS.INTL(BC$9,BC$9,1,$A$2:$A$4),"W","H"),"")</f>
        <v/>
      </c>
      <c r="BD35" s="18" t="str">
        <f aca="false">IF(AND(BD$9&gt;=$B35,BD$9&lt;=$D35,ISNUMBER($C35)),IF(NETWORKDAYS.INTL(BD$9,BD$9,1,$A$2:$A$4),"W","H"),"")</f>
        <v/>
      </c>
      <c r="BE35" s="18" t="str">
        <f aca="false">IF(AND(BE$9&gt;=$B35,BE$9&lt;=$D35,ISNUMBER($C35)),IF(NETWORKDAYS.INTL(BE$9,BE$9,1,$A$2:$A$4),"W","H"),"")</f>
        <v/>
      </c>
      <c r="BF35" s="18" t="str">
        <f aca="false">IF(AND(BF$9&gt;=$B35,BF$9&lt;=$D35,ISNUMBER($C35)),IF(NETWORKDAYS.INTL(BF$9,BF$9,1,$A$2:$A$4),"W","H"),"")</f>
        <v/>
      </c>
      <c r="BG35" s="18" t="str">
        <f aca="false">IF(AND(BG$9&gt;=$B35,BG$9&lt;=$D35,ISNUMBER($C35)),IF(NETWORKDAYS.INTL(BG$9,BG$9,1,$A$2:$A$4),"W","H"),"")</f>
        <v/>
      </c>
      <c r="BH35" s="18" t="str">
        <f aca="false">IF(AND(BH$9&gt;=$B35,BH$9&lt;=$D35,ISNUMBER($C35)),IF(NETWORKDAYS.INTL(BH$9,BH$9,1,$A$2:$A$4),"W","H"),"")</f>
        <v/>
      </c>
      <c r="BI35" s="18" t="str">
        <f aca="false">IF(AND(BI$9&gt;=$B35,BI$9&lt;=$D35,ISNUMBER($C35)),IF(NETWORKDAYS.INTL(BI$9,BI$9,1,$A$2:$A$4),"W","H"),"")</f>
        <v/>
      </c>
      <c r="BJ35" s="19" t="str">
        <f aca="false">IF(AND(BJ$9&gt;=$B35,BJ$9&lt;=$D35,ISNUMBER($C35)),IF(NETWORKDAYS.INTL(BJ$9,BJ$9,1,$A$2:$A$4),"W","H"),"")</f>
        <v/>
      </c>
    </row>
    <row r="36" customFormat="false" ht="16" hidden="false" customHeight="false" outlineLevel="0" collapsed="false">
      <c r="A36" s="12" t="s">
        <v>42</v>
      </c>
      <c r="B36" s="17" t="n">
        <v>43977</v>
      </c>
      <c r="C36" s="12" t="n">
        <v>2</v>
      </c>
      <c r="D36" s="17" t="n">
        <f aca="false">IF(ISNUMBER(C36), WORKDAY.INTL(B36, C36, 1, A$2:A$4 ) - 1, "")</f>
        <v>43978</v>
      </c>
      <c r="E36" s="21" t="str">
        <f aca="false">IF(AND(E$9&gt;=$B36,E$9&lt;=$D36,ISNUMBER($C36)),IF(NETWORKDAYS.INTL(E$9,E$9,1,$A$2:$A$4),"W","H"),"")</f>
        <v/>
      </c>
      <c r="F36" s="18" t="str">
        <f aca="false">IF(AND(F$9&gt;=$B36,F$9&lt;=$D36,ISNUMBER($C36)),IF(NETWORKDAYS.INTL(F$9,F$9,1,$A$2:$A$4),"W","H"),"")</f>
        <v/>
      </c>
      <c r="G36" s="18" t="str">
        <f aca="false">IF(AND(G$9&gt;=$B36,G$9&lt;=$D36,ISNUMBER($C36)),IF(NETWORKDAYS.INTL(G$9,G$9,1,$A$2:$A$4),"W","H"),"")</f>
        <v/>
      </c>
      <c r="H36" s="18" t="str">
        <f aca="false">IF(AND(H$9&gt;=$B36,H$9&lt;=$D36,ISNUMBER($C36)),IF(NETWORKDAYS.INTL(H$9,H$9,1,$A$2:$A$4),"W","H"),"")</f>
        <v/>
      </c>
      <c r="I36" s="18" t="str">
        <f aca="false">IF(AND(I$9&gt;=$B36,I$9&lt;=$D36,ISNUMBER($C36)),IF(NETWORKDAYS.INTL(I$9,I$9,1,$A$2:$A$4),"W","H"),"")</f>
        <v/>
      </c>
      <c r="J36" s="18" t="str">
        <f aca="false">IF(AND(J$9&gt;=$B36,J$9&lt;=$D36,ISNUMBER($C36)),IF(NETWORKDAYS.INTL(J$9,J$9,1,$A$2:$A$4),"W","H"),"")</f>
        <v/>
      </c>
      <c r="K36" s="18" t="str">
        <f aca="false">IF(AND(K$9&gt;=$B36,K$9&lt;=$D36,ISNUMBER($C36)),IF(NETWORKDAYS.INTL(K$9,K$9,1,$A$2:$A$4),"W","H"),"")</f>
        <v/>
      </c>
      <c r="L36" s="18" t="str">
        <f aca="false">IF(AND(L$9&gt;=$B36,L$9&lt;=$D36,ISNUMBER($C36)),IF(NETWORKDAYS.INTL(L$9,L$9,1,$A$2:$A$4),"W","H"),"")</f>
        <v/>
      </c>
      <c r="M36" s="18" t="str">
        <f aca="false">IF(AND(M$9&gt;=$B36,M$9&lt;=$D36,ISNUMBER($C36)),IF(NETWORKDAYS.INTL(M$9,M$9,1,$A$2:$A$4),"W","H"),"")</f>
        <v/>
      </c>
      <c r="N36" s="18" t="str">
        <f aca="false">IF(AND(N$9&gt;=$B36,N$9&lt;=$D36,ISNUMBER($C36)),IF(NETWORKDAYS.INTL(N$9,N$9,1,$A$2:$A$4),"W","H"),"")</f>
        <v/>
      </c>
      <c r="O36" s="18" t="str">
        <f aca="false">IF(AND(O$9&gt;=$B36,O$9&lt;=$D36,ISNUMBER($C36)),IF(NETWORKDAYS.INTL(O$9,O$9,1,$A$2:$A$4),"W","H"),"")</f>
        <v/>
      </c>
      <c r="P36" s="18" t="str">
        <f aca="false">IF(AND(P$9&gt;=$B36,P$9&lt;=$D36,ISNUMBER($C36)),IF(NETWORKDAYS.INTL(P$9,P$9,1,$A$2:$A$4),"W","H"),"")</f>
        <v/>
      </c>
      <c r="Q36" s="18" t="str">
        <f aca="false">IF(AND(Q$9&gt;=$B36,Q$9&lt;=$D36,ISNUMBER($C36)),IF(NETWORKDAYS.INTL(Q$9,Q$9,1,$A$2:$A$4),"W","H"),"")</f>
        <v/>
      </c>
      <c r="R36" s="18" t="str">
        <f aca="false">IF(AND(R$9&gt;=$B36,R$9&lt;=$D36,ISNUMBER($C36)),IF(NETWORKDAYS.INTL(R$9,R$9,1,$A$2:$A$4),"W","H"),"")</f>
        <v/>
      </c>
      <c r="S36" s="18" t="str">
        <f aca="false">IF(AND(S$9&gt;=$B36,S$9&lt;=$D36,ISNUMBER($C36)),IF(NETWORKDAYS.INTL(S$9,S$9,1,$A$2:$A$4),"W","H"),"")</f>
        <v/>
      </c>
      <c r="T36" s="18" t="str">
        <f aca="false">IF(AND(T$9&gt;=$B36,T$9&lt;=$D36,ISNUMBER($C36)),IF(NETWORKDAYS.INTL(T$9,T$9,1,$A$2:$A$4),"W","H"),"")</f>
        <v/>
      </c>
      <c r="U36" s="18" t="str">
        <f aca="false">IF(AND(U$9&gt;=$B36,U$9&lt;=$D36,ISNUMBER($C36)),IF(NETWORKDAYS.INTL(U$9,U$9,1,$A$2:$A$4),"W","H"),"")</f>
        <v/>
      </c>
      <c r="V36" s="18" t="str">
        <f aca="false">IF(AND(V$9&gt;=$B36,V$9&lt;=$D36,ISNUMBER($C36)),IF(NETWORKDAYS.INTL(V$9,V$9,1,$A$2:$A$4),"W","H"),"")</f>
        <v/>
      </c>
      <c r="W36" s="18" t="str">
        <f aca="false">IF(AND(W$9&gt;=$B36,W$9&lt;=$D36,ISNUMBER($C36)),IF(NETWORKDAYS.INTL(W$9,W$9,1,$A$2:$A$4),"W","H"),"")</f>
        <v/>
      </c>
      <c r="X36" s="18" t="str">
        <f aca="false">IF(AND(X$9&gt;=$B36,X$9&lt;=$D36,ISNUMBER($C36)),IF(NETWORKDAYS.INTL(X$9,X$9,1,$A$2:$A$4),"W","H"),"")</f>
        <v/>
      </c>
      <c r="Y36" s="18" t="str">
        <f aca="false">IF(AND(Y$9&gt;=$B36,Y$9&lt;=$D36,ISNUMBER($C36)),IF(NETWORKDAYS.INTL(Y$9,Y$9,1,$A$2:$A$4),"W","H"),"")</f>
        <v>W</v>
      </c>
      <c r="Z36" s="18" t="str">
        <f aca="false">IF(AND(Z$9&gt;=$B36,Z$9&lt;=$D36,ISNUMBER($C36)),IF(NETWORKDAYS.INTL(Z$9,Z$9,1,$A$2:$A$4),"W","H"),"")</f>
        <v>W</v>
      </c>
      <c r="AA36" s="18" t="str">
        <f aca="false">IF(AND(AA$9&gt;=$B36,AA$9&lt;=$D36,ISNUMBER($C36)),IF(NETWORKDAYS.INTL(AA$9,AA$9,1,$A$2:$A$4),"W","H"),"")</f>
        <v/>
      </c>
      <c r="AB36" s="18" t="str">
        <f aca="false">IF(AND(AB$9&gt;=$B36,AB$9&lt;=$D36,ISNUMBER($C36)),IF(NETWORKDAYS.INTL(AB$9,AB$9,1,$A$2:$A$4),"W","H"),"")</f>
        <v/>
      </c>
      <c r="AC36" s="18" t="str">
        <f aca="false">IF(AND(AC$9&gt;=$B36,AC$9&lt;=$D36,ISNUMBER($C36)),IF(NETWORKDAYS.INTL(AC$9,AC$9,1,$A$2:$A$4),"W","H"),"")</f>
        <v/>
      </c>
      <c r="AD36" s="18" t="str">
        <f aca="false">IF(AND(AD$9&gt;=$B36,AD$9&lt;=$D36,ISNUMBER($C36)),IF(NETWORKDAYS.INTL(AD$9,AD$9,1,$A$2:$A$4),"W","H"),"")</f>
        <v/>
      </c>
      <c r="AE36" s="18" t="str">
        <f aca="false">IF(AND(AE$9&gt;=$B36,AE$9&lt;=$D36,ISNUMBER($C36)),IF(NETWORKDAYS.INTL(AE$9,AE$9,1,$A$2:$A$4),"W","H"),"")</f>
        <v/>
      </c>
      <c r="AF36" s="18" t="str">
        <f aca="false">IF(AND(AF$9&gt;=$B36,AF$9&lt;=$D36,ISNUMBER($C36)),IF(NETWORKDAYS.INTL(AF$9,AF$9,1,$A$2:$A$4),"W","H"),"")</f>
        <v/>
      </c>
      <c r="AG36" s="18" t="str">
        <f aca="false">IF(AND(AG$9&gt;=$B36,AG$9&lt;=$D36,ISNUMBER($C36)),IF(NETWORKDAYS.INTL(AG$9,AG$9,1,$A$2:$A$4),"W","H"),"")</f>
        <v/>
      </c>
      <c r="AH36" s="18" t="str">
        <f aca="false">IF(AND(AH$9&gt;=$B36,AH$9&lt;=$D36,ISNUMBER($C36)),IF(NETWORKDAYS.INTL(AH$9,AH$9,1,$A$2:$A$4),"W","H"),"")</f>
        <v/>
      </c>
      <c r="AI36" s="18" t="str">
        <f aca="false">IF(AND(AI$9&gt;=$B36,AI$9&lt;=$D36,ISNUMBER($C36)),IF(NETWORKDAYS.INTL(AI$9,AI$9,1,$A$2:$A$4),"W","H"),"")</f>
        <v/>
      </c>
      <c r="AJ36" s="18" t="str">
        <f aca="false">IF(AND(AJ$9&gt;=$B36,AJ$9&lt;=$D36,ISNUMBER($C36)),IF(NETWORKDAYS.INTL(AJ$9,AJ$9,1,$A$2:$A$4),"W","H"),"")</f>
        <v/>
      </c>
      <c r="AK36" s="18" t="str">
        <f aca="false">IF(AND(AK$9&gt;=$B36,AK$9&lt;=$D36,ISNUMBER($C36)),IF(NETWORKDAYS.INTL(AK$9,AK$9,1,$A$2:$A$4),"W","H"),"")</f>
        <v/>
      </c>
      <c r="AL36" s="18" t="str">
        <f aca="false">IF(AND(AL$9&gt;=$B36,AL$9&lt;=$D36,ISNUMBER($C36)),IF(NETWORKDAYS.INTL(AL$9,AL$9,1,$A$2:$A$4),"W","H"),"")</f>
        <v/>
      </c>
      <c r="AM36" s="18" t="str">
        <f aca="false">IF(AND(AM$9&gt;=$B36,AM$9&lt;=$D36,ISNUMBER($C36)),IF(NETWORKDAYS.INTL(AM$9,AM$9,1,$A$2:$A$4),"W","H"),"")</f>
        <v/>
      </c>
      <c r="AN36" s="18" t="str">
        <f aca="false">IF(AND(AN$9&gt;=$B36,AN$9&lt;=$D36,ISNUMBER($C36)),IF(NETWORKDAYS.INTL(AN$9,AN$9,1,$A$2:$A$4),"W","H"),"")</f>
        <v/>
      </c>
      <c r="AO36" s="18" t="str">
        <f aca="false">IF(AND(AO$9&gt;=$B36,AO$9&lt;=$D36,ISNUMBER($C36)),IF(NETWORKDAYS.INTL(AO$9,AO$9,1,$A$2:$A$4),"W","H"),"")</f>
        <v/>
      </c>
      <c r="AP36" s="18" t="str">
        <f aca="false">IF(AND(AP$9&gt;=$B36,AP$9&lt;=$D36,ISNUMBER($C36)),IF(NETWORKDAYS.INTL(AP$9,AP$9,1,$A$2:$A$4),"W","H"),"")</f>
        <v/>
      </c>
      <c r="AQ36" s="18" t="str">
        <f aca="false">IF(AND(AQ$9&gt;=$B36,AQ$9&lt;=$D36,ISNUMBER($C36)),IF(NETWORKDAYS.INTL(AQ$9,AQ$9,1,$A$2:$A$4),"W","H"),"")</f>
        <v/>
      </c>
      <c r="AR36" s="18" t="str">
        <f aca="false">IF(AND(AR$9&gt;=$B36,AR$9&lt;=$D36,ISNUMBER($C36)),IF(NETWORKDAYS.INTL(AR$9,AR$9,1,$A$2:$A$4),"W","H"),"")</f>
        <v/>
      </c>
      <c r="AS36" s="18" t="str">
        <f aca="false">IF(AND(AS$9&gt;=$B36,AS$9&lt;=$D36,ISNUMBER($C36)),IF(NETWORKDAYS.INTL(AS$9,AS$9,1,$A$2:$A$4),"W","H"),"")</f>
        <v/>
      </c>
      <c r="AT36" s="18" t="str">
        <f aca="false">IF(AND(AT$9&gt;=$B36,AT$9&lt;=$D36,ISNUMBER($C36)),IF(NETWORKDAYS.INTL(AT$9,AT$9,1,$A$2:$A$4),"W","H"),"")</f>
        <v/>
      </c>
      <c r="AU36" s="18" t="str">
        <f aca="false">IF(AND(AU$9&gt;=$B36,AU$9&lt;=$D36,ISNUMBER($C36)),IF(NETWORKDAYS.INTL(AU$9,AU$9,1,$A$2:$A$4),"W","H"),"")</f>
        <v/>
      </c>
      <c r="AV36" s="18" t="str">
        <f aca="false">IF(AND(AV$9&gt;=$B36,AV$9&lt;=$D36,ISNUMBER($C36)),IF(NETWORKDAYS.INTL(AV$9,AV$9,1,$A$2:$A$4),"W","H"),"")</f>
        <v/>
      </c>
      <c r="AW36" s="18" t="str">
        <f aca="false">IF(AND(AW$9&gt;=$B36,AW$9&lt;=$D36,ISNUMBER($C36)),IF(NETWORKDAYS.INTL(AW$9,AW$9,1,$A$2:$A$4),"W","H"),"")</f>
        <v/>
      </c>
      <c r="AX36" s="18" t="str">
        <f aca="false">IF(AND(AX$9&gt;=$B36,AX$9&lt;=$D36,ISNUMBER($C36)),IF(NETWORKDAYS.INTL(AX$9,AX$9,1,$A$2:$A$4),"W","H"),"")</f>
        <v/>
      </c>
      <c r="AY36" s="18" t="str">
        <f aca="false">IF(AND(AY$9&gt;=$B36,AY$9&lt;=$D36,ISNUMBER($C36)),IF(NETWORKDAYS.INTL(AY$9,AY$9,1,$A$2:$A$4),"W","H"),"")</f>
        <v/>
      </c>
      <c r="AZ36" s="18" t="str">
        <f aca="false">IF(AND(AZ$9&gt;=$B36,AZ$9&lt;=$D36,ISNUMBER($C36)),IF(NETWORKDAYS.INTL(AZ$9,AZ$9,1,$A$2:$A$4),"W","H"),"")</f>
        <v/>
      </c>
      <c r="BA36" s="18" t="str">
        <f aca="false">IF(AND(BA$9&gt;=$B36,BA$9&lt;=$D36,ISNUMBER($C36)),IF(NETWORKDAYS.INTL(BA$9,BA$9,1,$A$2:$A$4),"W","H"),"")</f>
        <v/>
      </c>
      <c r="BB36" s="18" t="str">
        <f aca="false">IF(AND(BB$9&gt;=$B36,BB$9&lt;=$D36,ISNUMBER($C36)),IF(NETWORKDAYS.INTL(BB$9,BB$9,1,$A$2:$A$4),"W","H"),"")</f>
        <v/>
      </c>
      <c r="BC36" s="18" t="str">
        <f aca="false">IF(AND(BC$9&gt;=$B36,BC$9&lt;=$D36,ISNUMBER($C36)),IF(NETWORKDAYS.INTL(BC$9,BC$9,1,$A$2:$A$4),"W","H"),"")</f>
        <v/>
      </c>
      <c r="BD36" s="18" t="str">
        <f aca="false">IF(AND(BD$9&gt;=$B36,BD$9&lt;=$D36,ISNUMBER($C36)),IF(NETWORKDAYS.INTL(BD$9,BD$9,1,$A$2:$A$4),"W","H"),"")</f>
        <v/>
      </c>
      <c r="BE36" s="18" t="str">
        <f aca="false">IF(AND(BE$9&gt;=$B36,BE$9&lt;=$D36,ISNUMBER($C36)),IF(NETWORKDAYS.INTL(BE$9,BE$9,1,$A$2:$A$4),"W","H"),"")</f>
        <v/>
      </c>
      <c r="BF36" s="18" t="str">
        <f aca="false">IF(AND(BF$9&gt;=$B36,BF$9&lt;=$D36,ISNUMBER($C36)),IF(NETWORKDAYS.INTL(BF$9,BF$9,1,$A$2:$A$4),"W","H"),"")</f>
        <v/>
      </c>
      <c r="BG36" s="18" t="str">
        <f aca="false">IF(AND(BG$9&gt;=$B36,BG$9&lt;=$D36,ISNUMBER($C36)),IF(NETWORKDAYS.INTL(BG$9,BG$9,1,$A$2:$A$4),"W","H"),"")</f>
        <v/>
      </c>
      <c r="BH36" s="18" t="str">
        <f aca="false">IF(AND(BH$9&gt;=$B36,BH$9&lt;=$D36,ISNUMBER($C36)),IF(NETWORKDAYS.INTL(BH$9,BH$9,1,$A$2:$A$4),"W","H"),"")</f>
        <v/>
      </c>
      <c r="BI36" s="18" t="str">
        <f aca="false">IF(AND(BI$9&gt;=$B36,BI$9&lt;=$D36,ISNUMBER($C36)),IF(NETWORKDAYS.INTL(BI$9,BI$9,1,$A$2:$A$4),"W","H"),"")</f>
        <v/>
      </c>
      <c r="BJ36" s="19" t="str">
        <f aca="false">IF(AND(BJ$9&gt;=$B36,BJ$9&lt;=$D36,ISNUMBER($C36)),IF(NETWORKDAYS.INTL(BJ$9,BJ$9,1,$A$2:$A$4),"W","H"),"")</f>
        <v/>
      </c>
    </row>
    <row r="37" customFormat="false" ht="16" hidden="false" customHeight="false" outlineLevel="0" collapsed="false">
      <c r="A37" s="12" t="s">
        <v>43</v>
      </c>
      <c r="B37" s="17" t="n">
        <v>43977</v>
      </c>
      <c r="C37" s="12" t="n">
        <v>2</v>
      </c>
      <c r="D37" s="17" t="n">
        <f aca="false">IF(ISNUMBER(C37), WORKDAY.INTL(B37, C37, 1, A$2:A$4 ) - 1, "")</f>
        <v>43978</v>
      </c>
      <c r="E37" s="21" t="str">
        <f aca="false">IF(AND(E$9&gt;=$B37,E$9&lt;=$D37,ISNUMBER($C37)),IF(NETWORKDAYS.INTL(E$9,E$9,1,$A$2:$A$4),"W","H"),"")</f>
        <v/>
      </c>
      <c r="F37" s="18" t="str">
        <f aca="false">IF(AND(F$9&gt;=$B37,F$9&lt;=$D37,ISNUMBER($C37)),IF(NETWORKDAYS.INTL(F$9,F$9,1,$A$2:$A$4),"W","H"),"")</f>
        <v/>
      </c>
      <c r="G37" s="18" t="str">
        <f aca="false">IF(AND(G$9&gt;=$B37,G$9&lt;=$D37,ISNUMBER($C37)),IF(NETWORKDAYS.INTL(G$9,G$9,1,$A$2:$A$4),"W","H"),"")</f>
        <v/>
      </c>
      <c r="H37" s="18" t="str">
        <f aca="false">IF(AND(H$9&gt;=$B37,H$9&lt;=$D37,ISNUMBER($C37)),IF(NETWORKDAYS.INTL(H$9,H$9,1,$A$2:$A$4),"W","H"),"")</f>
        <v/>
      </c>
      <c r="I37" s="18" t="str">
        <f aca="false">IF(AND(I$9&gt;=$B37,I$9&lt;=$D37,ISNUMBER($C37)),IF(NETWORKDAYS.INTL(I$9,I$9,1,$A$2:$A$4),"W","H"),"")</f>
        <v/>
      </c>
      <c r="J37" s="18" t="str">
        <f aca="false">IF(AND(J$9&gt;=$B37,J$9&lt;=$D37,ISNUMBER($C37)),IF(NETWORKDAYS.INTL(J$9,J$9,1,$A$2:$A$4),"W","H"),"")</f>
        <v/>
      </c>
      <c r="K37" s="18" t="str">
        <f aca="false">IF(AND(K$9&gt;=$B37,K$9&lt;=$D37,ISNUMBER($C37)),IF(NETWORKDAYS.INTL(K$9,K$9,1,$A$2:$A$4),"W","H"),"")</f>
        <v/>
      </c>
      <c r="L37" s="18" t="str">
        <f aca="false">IF(AND(L$9&gt;=$B37,L$9&lt;=$D37,ISNUMBER($C37)),IF(NETWORKDAYS.INTL(L$9,L$9,1,$A$2:$A$4),"W","H"),"")</f>
        <v/>
      </c>
      <c r="M37" s="18" t="str">
        <f aca="false">IF(AND(M$9&gt;=$B37,M$9&lt;=$D37,ISNUMBER($C37)),IF(NETWORKDAYS.INTL(M$9,M$9,1,$A$2:$A$4),"W","H"),"")</f>
        <v/>
      </c>
      <c r="N37" s="18" t="str">
        <f aca="false">IF(AND(N$9&gt;=$B37,N$9&lt;=$D37,ISNUMBER($C37)),IF(NETWORKDAYS.INTL(N$9,N$9,1,$A$2:$A$4),"W","H"),"")</f>
        <v/>
      </c>
      <c r="O37" s="18" t="str">
        <f aca="false">IF(AND(O$9&gt;=$B37,O$9&lt;=$D37,ISNUMBER($C37)),IF(NETWORKDAYS.INTL(O$9,O$9,1,$A$2:$A$4),"W","H"),"")</f>
        <v/>
      </c>
      <c r="P37" s="18" t="str">
        <f aca="false">IF(AND(P$9&gt;=$B37,P$9&lt;=$D37,ISNUMBER($C37)),IF(NETWORKDAYS.INTL(P$9,P$9,1,$A$2:$A$4),"W","H"),"")</f>
        <v/>
      </c>
      <c r="Q37" s="18" t="str">
        <f aca="false">IF(AND(Q$9&gt;=$B37,Q$9&lt;=$D37,ISNUMBER($C37)),IF(NETWORKDAYS.INTL(Q$9,Q$9,1,$A$2:$A$4),"W","H"),"")</f>
        <v/>
      </c>
      <c r="R37" s="18" t="str">
        <f aca="false">IF(AND(R$9&gt;=$B37,R$9&lt;=$D37,ISNUMBER($C37)),IF(NETWORKDAYS.INTL(R$9,R$9,1,$A$2:$A$4),"W","H"),"")</f>
        <v/>
      </c>
      <c r="S37" s="18" t="str">
        <f aca="false">IF(AND(S$9&gt;=$B37,S$9&lt;=$D37,ISNUMBER($C37)),IF(NETWORKDAYS.INTL(S$9,S$9,1,$A$2:$A$4),"W","H"),"")</f>
        <v/>
      </c>
      <c r="T37" s="18" t="str">
        <f aca="false">IF(AND(T$9&gt;=$B37,T$9&lt;=$D37,ISNUMBER($C37)),IF(NETWORKDAYS.INTL(T$9,T$9,1,$A$2:$A$4),"W","H"),"")</f>
        <v/>
      </c>
      <c r="U37" s="18" t="str">
        <f aca="false">IF(AND(U$9&gt;=$B37,U$9&lt;=$D37,ISNUMBER($C37)),IF(NETWORKDAYS.INTL(U$9,U$9,1,$A$2:$A$4),"W","H"),"")</f>
        <v/>
      </c>
      <c r="V37" s="18" t="str">
        <f aca="false">IF(AND(V$9&gt;=$B37,V$9&lt;=$D37,ISNUMBER($C37)),IF(NETWORKDAYS.INTL(V$9,V$9,1,$A$2:$A$4),"W","H"),"")</f>
        <v/>
      </c>
      <c r="W37" s="18" t="str">
        <f aca="false">IF(AND(W$9&gt;=$B37,W$9&lt;=$D37,ISNUMBER($C37)),IF(NETWORKDAYS.INTL(W$9,W$9,1,$A$2:$A$4),"W","H"),"")</f>
        <v/>
      </c>
      <c r="X37" s="18" t="str">
        <f aca="false">IF(AND(X$9&gt;=$B37,X$9&lt;=$D37,ISNUMBER($C37)),IF(NETWORKDAYS.INTL(X$9,X$9,1,$A$2:$A$4),"W","H"),"")</f>
        <v/>
      </c>
      <c r="Y37" s="18" t="str">
        <f aca="false">IF(AND(Y$9&gt;=$B37,Y$9&lt;=$D37,ISNUMBER($C37)),IF(NETWORKDAYS.INTL(Y$9,Y$9,1,$A$2:$A$4),"W","H"),"")</f>
        <v>W</v>
      </c>
      <c r="Z37" s="18" t="str">
        <f aca="false">IF(AND(Z$9&gt;=$B37,Z$9&lt;=$D37,ISNUMBER($C37)),IF(NETWORKDAYS.INTL(Z$9,Z$9,1,$A$2:$A$4),"W","H"),"")</f>
        <v>W</v>
      </c>
      <c r="AA37" s="18" t="str">
        <f aca="false">IF(AND(AA$9&gt;=$B37,AA$9&lt;=$D37,ISNUMBER($C37)),IF(NETWORKDAYS.INTL(AA$9,AA$9,1,$A$2:$A$4),"W","H"),"")</f>
        <v/>
      </c>
      <c r="AB37" s="18" t="str">
        <f aca="false">IF(AND(AB$9&gt;=$B37,AB$9&lt;=$D37,ISNUMBER($C37)),IF(NETWORKDAYS.INTL(AB$9,AB$9,1,$A$2:$A$4),"W","H"),"")</f>
        <v/>
      </c>
      <c r="AC37" s="18" t="str">
        <f aca="false">IF(AND(AC$9&gt;=$B37,AC$9&lt;=$D37,ISNUMBER($C37)),IF(NETWORKDAYS.INTL(AC$9,AC$9,1,$A$2:$A$4),"W","H"),"")</f>
        <v/>
      </c>
      <c r="AD37" s="18" t="str">
        <f aca="false">IF(AND(AD$9&gt;=$B37,AD$9&lt;=$D37,ISNUMBER($C37)),IF(NETWORKDAYS.INTL(AD$9,AD$9,1,$A$2:$A$4),"W","H"),"")</f>
        <v/>
      </c>
      <c r="AE37" s="18" t="str">
        <f aca="false">IF(AND(AE$9&gt;=$B37,AE$9&lt;=$D37,ISNUMBER($C37)),IF(NETWORKDAYS.INTL(AE$9,AE$9,1,$A$2:$A$4),"W","H"),"")</f>
        <v/>
      </c>
      <c r="AF37" s="18" t="str">
        <f aca="false">IF(AND(AF$9&gt;=$B37,AF$9&lt;=$D37,ISNUMBER($C37)),IF(NETWORKDAYS.INTL(AF$9,AF$9,1,$A$2:$A$4),"W","H"),"")</f>
        <v/>
      </c>
      <c r="AG37" s="18" t="str">
        <f aca="false">IF(AND(AG$9&gt;=$B37,AG$9&lt;=$D37,ISNUMBER($C37)),IF(NETWORKDAYS.INTL(AG$9,AG$9,1,$A$2:$A$4),"W","H"),"")</f>
        <v/>
      </c>
      <c r="AH37" s="18" t="str">
        <f aca="false">IF(AND(AH$9&gt;=$B37,AH$9&lt;=$D37,ISNUMBER($C37)),IF(NETWORKDAYS.INTL(AH$9,AH$9,1,$A$2:$A$4),"W","H"),"")</f>
        <v/>
      </c>
      <c r="AI37" s="18" t="str">
        <f aca="false">IF(AND(AI$9&gt;=$B37,AI$9&lt;=$D37,ISNUMBER($C37)),IF(NETWORKDAYS.INTL(AI$9,AI$9,1,$A$2:$A$4),"W","H"),"")</f>
        <v/>
      </c>
      <c r="AJ37" s="18" t="str">
        <f aca="false">IF(AND(AJ$9&gt;=$B37,AJ$9&lt;=$D37,ISNUMBER($C37)),IF(NETWORKDAYS.INTL(AJ$9,AJ$9,1,$A$2:$A$4),"W","H"),"")</f>
        <v/>
      </c>
      <c r="AK37" s="18" t="str">
        <f aca="false">IF(AND(AK$9&gt;=$B37,AK$9&lt;=$D37,ISNUMBER($C37)),IF(NETWORKDAYS.INTL(AK$9,AK$9,1,$A$2:$A$4),"W","H"),"")</f>
        <v/>
      </c>
      <c r="AL37" s="18" t="str">
        <f aca="false">IF(AND(AL$9&gt;=$B37,AL$9&lt;=$D37,ISNUMBER($C37)),IF(NETWORKDAYS.INTL(AL$9,AL$9,1,$A$2:$A$4),"W","H"),"")</f>
        <v/>
      </c>
      <c r="AM37" s="18" t="str">
        <f aca="false">IF(AND(AM$9&gt;=$B37,AM$9&lt;=$D37,ISNUMBER($C37)),IF(NETWORKDAYS.INTL(AM$9,AM$9,1,$A$2:$A$4),"W","H"),"")</f>
        <v/>
      </c>
      <c r="AN37" s="18" t="str">
        <f aca="false">IF(AND(AN$9&gt;=$B37,AN$9&lt;=$D37,ISNUMBER($C37)),IF(NETWORKDAYS.INTL(AN$9,AN$9,1,$A$2:$A$4),"W","H"),"")</f>
        <v/>
      </c>
      <c r="AO37" s="18" t="str">
        <f aca="false">IF(AND(AO$9&gt;=$B37,AO$9&lt;=$D37,ISNUMBER($C37)),IF(NETWORKDAYS.INTL(AO$9,AO$9,1,$A$2:$A$4),"W","H"),"")</f>
        <v/>
      </c>
      <c r="AP37" s="18" t="str">
        <f aca="false">IF(AND(AP$9&gt;=$B37,AP$9&lt;=$D37,ISNUMBER($C37)),IF(NETWORKDAYS.INTL(AP$9,AP$9,1,$A$2:$A$4),"W","H"),"")</f>
        <v/>
      </c>
      <c r="AQ37" s="18" t="str">
        <f aca="false">IF(AND(AQ$9&gt;=$B37,AQ$9&lt;=$D37,ISNUMBER($C37)),IF(NETWORKDAYS.INTL(AQ$9,AQ$9,1,$A$2:$A$4),"W","H"),"")</f>
        <v/>
      </c>
      <c r="AR37" s="18" t="str">
        <f aca="false">IF(AND(AR$9&gt;=$B37,AR$9&lt;=$D37,ISNUMBER($C37)),IF(NETWORKDAYS.INTL(AR$9,AR$9,1,$A$2:$A$4),"W","H"),"")</f>
        <v/>
      </c>
      <c r="AS37" s="18" t="str">
        <f aca="false">IF(AND(AS$9&gt;=$B37,AS$9&lt;=$D37,ISNUMBER($C37)),IF(NETWORKDAYS.INTL(AS$9,AS$9,1,$A$2:$A$4),"W","H"),"")</f>
        <v/>
      </c>
      <c r="AT37" s="18" t="str">
        <f aca="false">IF(AND(AT$9&gt;=$B37,AT$9&lt;=$D37,ISNUMBER($C37)),IF(NETWORKDAYS.INTL(AT$9,AT$9,1,$A$2:$A$4),"W","H"),"")</f>
        <v/>
      </c>
      <c r="AU37" s="18" t="str">
        <f aca="false">IF(AND(AU$9&gt;=$B37,AU$9&lt;=$D37,ISNUMBER($C37)),IF(NETWORKDAYS.INTL(AU$9,AU$9,1,$A$2:$A$4),"W","H"),"")</f>
        <v/>
      </c>
      <c r="AV37" s="18" t="str">
        <f aca="false">IF(AND(AV$9&gt;=$B37,AV$9&lt;=$D37,ISNUMBER($C37)),IF(NETWORKDAYS.INTL(AV$9,AV$9,1,$A$2:$A$4),"W","H"),"")</f>
        <v/>
      </c>
      <c r="AW37" s="18" t="str">
        <f aca="false">IF(AND(AW$9&gt;=$B37,AW$9&lt;=$D37,ISNUMBER($C37)),IF(NETWORKDAYS.INTL(AW$9,AW$9,1,$A$2:$A$4),"W","H"),"")</f>
        <v/>
      </c>
      <c r="AX37" s="18" t="str">
        <f aca="false">IF(AND(AX$9&gt;=$B37,AX$9&lt;=$D37,ISNUMBER($C37)),IF(NETWORKDAYS.INTL(AX$9,AX$9,1,$A$2:$A$4),"W","H"),"")</f>
        <v/>
      </c>
      <c r="AY37" s="18" t="str">
        <f aca="false">IF(AND(AY$9&gt;=$B37,AY$9&lt;=$D37,ISNUMBER($C37)),IF(NETWORKDAYS.INTL(AY$9,AY$9,1,$A$2:$A$4),"W","H"),"")</f>
        <v/>
      </c>
      <c r="AZ37" s="18" t="str">
        <f aca="false">IF(AND(AZ$9&gt;=$B37,AZ$9&lt;=$D37,ISNUMBER($C37)),IF(NETWORKDAYS.INTL(AZ$9,AZ$9,1,$A$2:$A$4),"W","H"),"")</f>
        <v/>
      </c>
      <c r="BA37" s="18" t="str">
        <f aca="false">IF(AND(BA$9&gt;=$B37,BA$9&lt;=$D37,ISNUMBER($C37)),IF(NETWORKDAYS.INTL(BA$9,BA$9,1,$A$2:$A$4),"W","H"),"")</f>
        <v/>
      </c>
      <c r="BB37" s="18" t="str">
        <f aca="false">IF(AND(BB$9&gt;=$B37,BB$9&lt;=$D37,ISNUMBER($C37)),IF(NETWORKDAYS.INTL(BB$9,BB$9,1,$A$2:$A$4),"W","H"),"")</f>
        <v/>
      </c>
      <c r="BC37" s="18" t="str">
        <f aca="false">IF(AND(BC$9&gt;=$B37,BC$9&lt;=$D37,ISNUMBER($C37)),IF(NETWORKDAYS.INTL(BC$9,BC$9,1,$A$2:$A$4),"W","H"),"")</f>
        <v/>
      </c>
      <c r="BD37" s="18" t="str">
        <f aca="false">IF(AND(BD$9&gt;=$B37,BD$9&lt;=$D37,ISNUMBER($C37)),IF(NETWORKDAYS.INTL(BD$9,BD$9,1,$A$2:$A$4),"W","H"),"")</f>
        <v/>
      </c>
      <c r="BE37" s="18" t="str">
        <f aca="false">IF(AND(BE$9&gt;=$B37,BE$9&lt;=$D37,ISNUMBER($C37)),IF(NETWORKDAYS.INTL(BE$9,BE$9,1,$A$2:$A$4),"W","H"),"")</f>
        <v/>
      </c>
      <c r="BF37" s="18" t="str">
        <f aca="false">IF(AND(BF$9&gt;=$B37,BF$9&lt;=$D37,ISNUMBER($C37)),IF(NETWORKDAYS.INTL(BF$9,BF$9,1,$A$2:$A$4),"W","H"),"")</f>
        <v/>
      </c>
      <c r="BG37" s="18" t="str">
        <f aca="false">IF(AND(BG$9&gt;=$B37,BG$9&lt;=$D37,ISNUMBER($C37)),IF(NETWORKDAYS.INTL(BG$9,BG$9,1,$A$2:$A$4),"W","H"),"")</f>
        <v/>
      </c>
      <c r="BH37" s="18" t="str">
        <f aca="false">IF(AND(BH$9&gt;=$B37,BH$9&lt;=$D37,ISNUMBER($C37)),IF(NETWORKDAYS.INTL(BH$9,BH$9,1,$A$2:$A$4),"W","H"),"")</f>
        <v/>
      </c>
      <c r="BI37" s="18" t="str">
        <f aca="false">IF(AND(BI$9&gt;=$B37,BI$9&lt;=$D37,ISNUMBER($C37)),IF(NETWORKDAYS.INTL(BI$9,BI$9,1,$A$2:$A$4),"W","H"),"")</f>
        <v/>
      </c>
      <c r="BJ37" s="19" t="str">
        <f aca="false">IF(AND(BJ$9&gt;=$B37,BJ$9&lt;=$D37,ISNUMBER($C37)),IF(NETWORKDAYS.INTL(BJ$9,BJ$9,1,$A$2:$A$4),"W","H"),"")</f>
        <v/>
      </c>
    </row>
    <row r="38" customFormat="false" ht="16" hidden="false" customHeight="false" outlineLevel="0" collapsed="false">
      <c r="A38" s="12" t="s">
        <v>44</v>
      </c>
      <c r="B38" s="17" t="n">
        <v>43979</v>
      </c>
      <c r="C38" s="12" t="n">
        <v>1</v>
      </c>
      <c r="D38" s="17" t="n">
        <f aca="false">IF(ISNUMBER(C38), WORKDAY.INTL(B38, C38, 1, A$2:A$4 ) - 1, "")</f>
        <v>43979</v>
      </c>
      <c r="E38" s="21" t="str">
        <f aca="false">IF(AND(E$9&gt;=$B38,E$9&lt;=$D38,ISNUMBER($C38)),IF(NETWORKDAYS.INTL(E$9,E$9,1,$A$2:$A$4),"W","H"),"")</f>
        <v/>
      </c>
      <c r="F38" s="18" t="str">
        <f aca="false">IF(AND(F$9&gt;=$B38,F$9&lt;=$D38,ISNUMBER($C38)),IF(NETWORKDAYS.INTL(F$9,F$9,1,$A$2:$A$4),"W","H"),"")</f>
        <v/>
      </c>
      <c r="G38" s="18" t="str">
        <f aca="false">IF(AND(G$9&gt;=$B38,G$9&lt;=$D38,ISNUMBER($C38)),IF(NETWORKDAYS.INTL(G$9,G$9,1,$A$2:$A$4),"W","H"),"")</f>
        <v/>
      </c>
      <c r="H38" s="18" t="str">
        <f aca="false">IF(AND(H$9&gt;=$B38,H$9&lt;=$D38,ISNUMBER($C38)),IF(NETWORKDAYS.INTL(H$9,H$9,1,$A$2:$A$4),"W","H"),"")</f>
        <v/>
      </c>
      <c r="I38" s="18" t="str">
        <f aca="false">IF(AND(I$9&gt;=$B38,I$9&lt;=$D38,ISNUMBER($C38)),IF(NETWORKDAYS.INTL(I$9,I$9,1,$A$2:$A$4),"W","H"),"")</f>
        <v/>
      </c>
      <c r="J38" s="18" t="str">
        <f aca="false">IF(AND(J$9&gt;=$B38,J$9&lt;=$D38,ISNUMBER($C38)),IF(NETWORKDAYS.INTL(J$9,J$9,1,$A$2:$A$4),"W","H"),"")</f>
        <v/>
      </c>
      <c r="K38" s="18" t="str">
        <f aca="false">IF(AND(K$9&gt;=$B38,K$9&lt;=$D38,ISNUMBER($C38)),IF(NETWORKDAYS.INTL(K$9,K$9,1,$A$2:$A$4),"W","H"),"")</f>
        <v/>
      </c>
      <c r="L38" s="18" t="str">
        <f aca="false">IF(AND(L$9&gt;=$B38,L$9&lt;=$D38,ISNUMBER($C38)),IF(NETWORKDAYS.INTL(L$9,L$9,1,$A$2:$A$4),"W","H"),"")</f>
        <v/>
      </c>
      <c r="M38" s="18" t="str">
        <f aca="false">IF(AND(M$9&gt;=$B38,M$9&lt;=$D38,ISNUMBER($C38)),IF(NETWORKDAYS.INTL(M$9,M$9,1,$A$2:$A$4),"W","H"),"")</f>
        <v/>
      </c>
      <c r="N38" s="18" t="str">
        <f aca="false">IF(AND(N$9&gt;=$B38,N$9&lt;=$D38,ISNUMBER($C38)),IF(NETWORKDAYS.INTL(N$9,N$9,1,$A$2:$A$4),"W","H"),"")</f>
        <v/>
      </c>
      <c r="O38" s="18" t="str">
        <f aca="false">IF(AND(O$9&gt;=$B38,O$9&lt;=$D38,ISNUMBER($C38)),IF(NETWORKDAYS.INTL(O$9,O$9,1,$A$2:$A$4),"W","H"),"")</f>
        <v/>
      </c>
      <c r="P38" s="18" t="str">
        <f aca="false">IF(AND(P$9&gt;=$B38,P$9&lt;=$D38,ISNUMBER($C38)),IF(NETWORKDAYS.INTL(P$9,P$9,1,$A$2:$A$4),"W","H"),"")</f>
        <v/>
      </c>
      <c r="Q38" s="18" t="str">
        <f aca="false">IF(AND(Q$9&gt;=$B38,Q$9&lt;=$D38,ISNUMBER($C38)),IF(NETWORKDAYS.INTL(Q$9,Q$9,1,$A$2:$A$4),"W","H"),"")</f>
        <v/>
      </c>
      <c r="R38" s="18" t="str">
        <f aca="false">IF(AND(R$9&gt;=$B38,R$9&lt;=$D38,ISNUMBER($C38)),IF(NETWORKDAYS.INTL(R$9,R$9,1,$A$2:$A$4),"W","H"),"")</f>
        <v/>
      </c>
      <c r="S38" s="18" t="str">
        <f aca="false">IF(AND(S$9&gt;=$B38,S$9&lt;=$D38,ISNUMBER($C38)),IF(NETWORKDAYS.INTL(S$9,S$9,1,$A$2:$A$4),"W","H"),"")</f>
        <v/>
      </c>
      <c r="T38" s="18" t="str">
        <f aca="false">IF(AND(T$9&gt;=$B38,T$9&lt;=$D38,ISNUMBER($C38)),IF(NETWORKDAYS.INTL(T$9,T$9,1,$A$2:$A$4),"W","H"),"")</f>
        <v/>
      </c>
      <c r="U38" s="18" t="str">
        <f aca="false">IF(AND(U$9&gt;=$B38,U$9&lt;=$D38,ISNUMBER($C38)),IF(NETWORKDAYS.INTL(U$9,U$9,1,$A$2:$A$4),"W","H"),"")</f>
        <v/>
      </c>
      <c r="V38" s="18" t="str">
        <f aca="false">IF(AND(V$9&gt;=$B38,V$9&lt;=$D38,ISNUMBER($C38)),IF(NETWORKDAYS.INTL(V$9,V$9,1,$A$2:$A$4),"W","H"),"")</f>
        <v/>
      </c>
      <c r="W38" s="18" t="str">
        <f aca="false">IF(AND(W$9&gt;=$B38,W$9&lt;=$D38,ISNUMBER($C38)),IF(NETWORKDAYS.INTL(W$9,W$9,1,$A$2:$A$4),"W","H"),"")</f>
        <v/>
      </c>
      <c r="X38" s="18" t="str">
        <f aca="false">IF(AND(X$9&gt;=$B38,X$9&lt;=$D38,ISNUMBER($C38)),IF(NETWORKDAYS.INTL(X$9,X$9,1,$A$2:$A$4),"W","H"),"")</f>
        <v/>
      </c>
      <c r="Y38" s="18" t="str">
        <f aca="false">IF(AND(Y$9&gt;=$B38,Y$9&lt;=$D38,ISNUMBER($C38)),IF(NETWORKDAYS.INTL(Y$9,Y$9,1,$A$2:$A$4),"W","H"),"")</f>
        <v/>
      </c>
      <c r="Z38" s="18" t="str">
        <f aca="false">IF(AND(Z$9&gt;=$B38,Z$9&lt;=$D38,ISNUMBER($C38)),IF(NETWORKDAYS.INTL(Z$9,Z$9,1,$A$2:$A$4),"W","H"),"")</f>
        <v/>
      </c>
      <c r="AA38" s="18" t="str">
        <f aca="false">IF(AND(AA$9&gt;=$B38,AA$9&lt;=$D38,ISNUMBER($C38)),IF(NETWORKDAYS.INTL(AA$9,AA$9,1,$A$2:$A$4),"W","H"),"")</f>
        <v>W</v>
      </c>
      <c r="AB38" s="18" t="str">
        <f aca="false">IF(AND(AB$9&gt;=$B38,AB$9&lt;=$D38,ISNUMBER($C38)),IF(NETWORKDAYS.INTL(AB$9,AB$9,1,$A$2:$A$4),"W","H"),"")</f>
        <v/>
      </c>
      <c r="AC38" s="18" t="str">
        <f aca="false">IF(AND(AC$9&gt;=$B38,AC$9&lt;=$D38,ISNUMBER($C38)),IF(NETWORKDAYS.INTL(AC$9,AC$9,1,$A$2:$A$4),"W","H"),"")</f>
        <v/>
      </c>
      <c r="AD38" s="18" t="str">
        <f aca="false">IF(AND(AD$9&gt;=$B38,AD$9&lt;=$D38,ISNUMBER($C38)),IF(NETWORKDAYS.INTL(AD$9,AD$9,1,$A$2:$A$4),"W","H"),"")</f>
        <v/>
      </c>
      <c r="AE38" s="18" t="str">
        <f aca="false">IF(AND(AE$9&gt;=$B38,AE$9&lt;=$D38,ISNUMBER($C38)),IF(NETWORKDAYS.INTL(AE$9,AE$9,1,$A$2:$A$4),"W","H"),"")</f>
        <v/>
      </c>
      <c r="AF38" s="18" t="str">
        <f aca="false">IF(AND(AF$9&gt;=$B38,AF$9&lt;=$D38,ISNUMBER($C38)),IF(NETWORKDAYS.INTL(AF$9,AF$9,1,$A$2:$A$4),"W","H"),"")</f>
        <v/>
      </c>
      <c r="AG38" s="18" t="str">
        <f aca="false">IF(AND(AG$9&gt;=$B38,AG$9&lt;=$D38,ISNUMBER($C38)),IF(NETWORKDAYS.INTL(AG$9,AG$9,1,$A$2:$A$4),"W","H"),"")</f>
        <v/>
      </c>
      <c r="AH38" s="18" t="str">
        <f aca="false">IF(AND(AH$9&gt;=$B38,AH$9&lt;=$D38,ISNUMBER($C38)),IF(NETWORKDAYS.INTL(AH$9,AH$9,1,$A$2:$A$4),"W","H"),"")</f>
        <v/>
      </c>
      <c r="AI38" s="18" t="str">
        <f aca="false">IF(AND(AI$9&gt;=$B38,AI$9&lt;=$D38,ISNUMBER($C38)),IF(NETWORKDAYS.INTL(AI$9,AI$9,1,$A$2:$A$4),"W","H"),"")</f>
        <v/>
      </c>
      <c r="AJ38" s="18" t="str">
        <f aca="false">IF(AND(AJ$9&gt;=$B38,AJ$9&lt;=$D38,ISNUMBER($C38)),IF(NETWORKDAYS.INTL(AJ$9,AJ$9,1,$A$2:$A$4),"W","H"),"")</f>
        <v/>
      </c>
      <c r="AK38" s="18" t="str">
        <f aca="false">IF(AND(AK$9&gt;=$B38,AK$9&lt;=$D38,ISNUMBER($C38)),IF(NETWORKDAYS.INTL(AK$9,AK$9,1,$A$2:$A$4),"W","H"),"")</f>
        <v/>
      </c>
      <c r="AL38" s="18" t="str">
        <f aca="false">IF(AND(AL$9&gt;=$B38,AL$9&lt;=$D38,ISNUMBER($C38)),IF(NETWORKDAYS.INTL(AL$9,AL$9,1,$A$2:$A$4),"W","H"),"")</f>
        <v/>
      </c>
      <c r="AM38" s="18" t="str">
        <f aca="false">IF(AND(AM$9&gt;=$B38,AM$9&lt;=$D38,ISNUMBER($C38)),IF(NETWORKDAYS.INTL(AM$9,AM$9,1,$A$2:$A$4),"W","H"),"")</f>
        <v/>
      </c>
      <c r="AN38" s="18" t="str">
        <f aca="false">IF(AND(AN$9&gt;=$B38,AN$9&lt;=$D38,ISNUMBER($C38)),IF(NETWORKDAYS.INTL(AN$9,AN$9,1,$A$2:$A$4),"W","H"),"")</f>
        <v/>
      </c>
      <c r="AO38" s="18" t="str">
        <f aca="false">IF(AND(AO$9&gt;=$B38,AO$9&lt;=$D38,ISNUMBER($C38)),IF(NETWORKDAYS.INTL(AO$9,AO$9,1,$A$2:$A$4),"W","H"),"")</f>
        <v/>
      </c>
      <c r="AP38" s="18" t="str">
        <f aca="false">IF(AND(AP$9&gt;=$B38,AP$9&lt;=$D38,ISNUMBER($C38)),IF(NETWORKDAYS.INTL(AP$9,AP$9,1,$A$2:$A$4),"W","H"),"")</f>
        <v/>
      </c>
      <c r="AQ38" s="18" t="str">
        <f aca="false">IF(AND(AQ$9&gt;=$B38,AQ$9&lt;=$D38,ISNUMBER($C38)),IF(NETWORKDAYS.INTL(AQ$9,AQ$9,1,$A$2:$A$4),"W","H"),"")</f>
        <v/>
      </c>
      <c r="AR38" s="18" t="str">
        <f aca="false">IF(AND(AR$9&gt;=$B38,AR$9&lt;=$D38,ISNUMBER($C38)),IF(NETWORKDAYS.INTL(AR$9,AR$9,1,$A$2:$A$4),"W","H"),"")</f>
        <v/>
      </c>
      <c r="AS38" s="18" t="str">
        <f aca="false">IF(AND(AS$9&gt;=$B38,AS$9&lt;=$D38,ISNUMBER($C38)),IF(NETWORKDAYS.INTL(AS$9,AS$9,1,$A$2:$A$4),"W","H"),"")</f>
        <v/>
      </c>
      <c r="AT38" s="18" t="str">
        <f aca="false">IF(AND(AT$9&gt;=$B38,AT$9&lt;=$D38,ISNUMBER($C38)),IF(NETWORKDAYS.INTL(AT$9,AT$9,1,$A$2:$A$4),"W","H"),"")</f>
        <v/>
      </c>
      <c r="AU38" s="18" t="str">
        <f aca="false">IF(AND(AU$9&gt;=$B38,AU$9&lt;=$D38,ISNUMBER($C38)),IF(NETWORKDAYS.INTL(AU$9,AU$9,1,$A$2:$A$4),"W","H"),"")</f>
        <v/>
      </c>
      <c r="AV38" s="18" t="str">
        <f aca="false">IF(AND(AV$9&gt;=$B38,AV$9&lt;=$D38,ISNUMBER($C38)),IF(NETWORKDAYS.INTL(AV$9,AV$9,1,$A$2:$A$4),"W","H"),"")</f>
        <v/>
      </c>
      <c r="AW38" s="18" t="str">
        <f aca="false">IF(AND(AW$9&gt;=$B38,AW$9&lt;=$D38,ISNUMBER($C38)),IF(NETWORKDAYS.INTL(AW$9,AW$9,1,$A$2:$A$4),"W","H"),"")</f>
        <v/>
      </c>
      <c r="AX38" s="18" t="str">
        <f aca="false">IF(AND(AX$9&gt;=$B38,AX$9&lt;=$D38,ISNUMBER($C38)),IF(NETWORKDAYS.INTL(AX$9,AX$9,1,$A$2:$A$4),"W","H"),"")</f>
        <v/>
      </c>
      <c r="AY38" s="18" t="str">
        <f aca="false">IF(AND(AY$9&gt;=$B38,AY$9&lt;=$D38,ISNUMBER($C38)),IF(NETWORKDAYS.INTL(AY$9,AY$9,1,$A$2:$A$4),"W","H"),"")</f>
        <v/>
      </c>
      <c r="AZ38" s="18" t="str">
        <f aca="false">IF(AND(AZ$9&gt;=$B38,AZ$9&lt;=$D38,ISNUMBER($C38)),IF(NETWORKDAYS.INTL(AZ$9,AZ$9,1,$A$2:$A$4),"W","H"),"")</f>
        <v/>
      </c>
      <c r="BA38" s="18" t="str">
        <f aca="false">IF(AND(BA$9&gt;=$B38,BA$9&lt;=$D38,ISNUMBER($C38)),IF(NETWORKDAYS.INTL(BA$9,BA$9,1,$A$2:$A$4),"W","H"),"")</f>
        <v/>
      </c>
      <c r="BB38" s="18" t="str">
        <f aca="false">IF(AND(BB$9&gt;=$B38,BB$9&lt;=$D38,ISNUMBER($C38)),IF(NETWORKDAYS.INTL(BB$9,BB$9,1,$A$2:$A$4),"W","H"),"")</f>
        <v/>
      </c>
      <c r="BC38" s="18" t="str">
        <f aca="false">IF(AND(BC$9&gt;=$B38,BC$9&lt;=$D38,ISNUMBER($C38)),IF(NETWORKDAYS.INTL(BC$9,BC$9,1,$A$2:$A$4),"W","H"),"")</f>
        <v/>
      </c>
      <c r="BD38" s="18" t="str">
        <f aca="false">IF(AND(BD$9&gt;=$B38,BD$9&lt;=$D38,ISNUMBER($C38)),IF(NETWORKDAYS.INTL(BD$9,BD$9,1,$A$2:$A$4),"W","H"),"")</f>
        <v/>
      </c>
      <c r="BE38" s="18" t="str">
        <f aca="false">IF(AND(BE$9&gt;=$B38,BE$9&lt;=$D38,ISNUMBER($C38)),IF(NETWORKDAYS.INTL(BE$9,BE$9,1,$A$2:$A$4),"W","H"),"")</f>
        <v/>
      </c>
      <c r="BF38" s="18" t="str">
        <f aca="false">IF(AND(BF$9&gt;=$B38,BF$9&lt;=$D38,ISNUMBER($C38)),IF(NETWORKDAYS.INTL(BF$9,BF$9,1,$A$2:$A$4),"W","H"),"")</f>
        <v/>
      </c>
      <c r="BG38" s="18" t="str">
        <f aca="false">IF(AND(BG$9&gt;=$B38,BG$9&lt;=$D38,ISNUMBER($C38)),IF(NETWORKDAYS.INTL(BG$9,BG$9,1,$A$2:$A$4),"W","H"),"")</f>
        <v/>
      </c>
      <c r="BH38" s="18" t="str">
        <f aca="false">IF(AND(BH$9&gt;=$B38,BH$9&lt;=$D38,ISNUMBER($C38)),IF(NETWORKDAYS.INTL(BH$9,BH$9,1,$A$2:$A$4),"W","H"),"")</f>
        <v/>
      </c>
      <c r="BI38" s="18" t="str">
        <f aca="false">IF(AND(BI$9&gt;=$B38,BI$9&lt;=$D38,ISNUMBER($C38)),IF(NETWORKDAYS.INTL(BI$9,BI$9,1,$A$2:$A$4),"W","H"),"")</f>
        <v/>
      </c>
      <c r="BJ38" s="19" t="str">
        <f aca="false">IF(AND(BJ$9&gt;=$B38,BJ$9&lt;=$D38,ISNUMBER($C38)),IF(NETWORKDAYS.INTL(BJ$9,BJ$9,1,$A$2:$A$4),"W","H"),"")</f>
        <v/>
      </c>
    </row>
    <row r="39" customFormat="false" ht="16" hidden="false" customHeight="false" outlineLevel="0" collapsed="false">
      <c r="A39" s="12" t="s">
        <v>45</v>
      </c>
      <c r="B39" s="17" t="n">
        <v>43979</v>
      </c>
      <c r="C39" s="12" t="n">
        <v>2</v>
      </c>
      <c r="D39" s="17" t="n">
        <f aca="false">IF(ISNUMBER(C39), WORKDAY.INTL(B39, C39, 1, A$2:A$4 ) - 1, "")</f>
        <v>43982</v>
      </c>
      <c r="E39" s="21" t="str">
        <f aca="false">IF(AND(E$9&gt;=$B39,E$9&lt;=$D39,ISNUMBER($C39)),IF(NETWORKDAYS.INTL(E$9,E$9,1,$A$2:$A$4),"W","H"),"")</f>
        <v/>
      </c>
      <c r="F39" s="18" t="str">
        <f aca="false">IF(AND(F$9&gt;=$B39,F$9&lt;=$D39,ISNUMBER($C39)),IF(NETWORKDAYS.INTL(F$9,F$9,1,$A$2:$A$4),"W","H"),"")</f>
        <v/>
      </c>
      <c r="G39" s="18" t="str">
        <f aca="false">IF(AND(G$9&gt;=$B39,G$9&lt;=$D39,ISNUMBER($C39)),IF(NETWORKDAYS.INTL(G$9,G$9,1,$A$2:$A$4),"W","H"),"")</f>
        <v/>
      </c>
      <c r="H39" s="18" t="str">
        <f aca="false">IF(AND(H$9&gt;=$B39,H$9&lt;=$D39,ISNUMBER($C39)),IF(NETWORKDAYS.INTL(H$9,H$9,1,$A$2:$A$4),"W","H"),"")</f>
        <v/>
      </c>
      <c r="I39" s="18" t="str">
        <f aca="false">IF(AND(I$9&gt;=$B39,I$9&lt;=$D39,ISNUMBER($C39)),IF(NETWORKDAYS.INTL(I$9,I$9,1,$A$2:$A$4),"W","H"),"")</f>
        <v/>
      </c>
      <c r="J39" s="18" t="str">
        <f aca="false">IF(AND(J$9&gt;=$B39,J$9&lt;=$D39,ISNUMBER($C39)),IF(NETWORKDAYS.INTL(J$9,J$9,1,$A$2:$A$4),"W","H"),"")</f>
        <v/>
      </c>
      <c r="K39" s="18" t="str">
        <f aca="false">IF(AND(K$9&gt;=$B39,K$9&lt;=$D39,ISNUMBER($C39)),IF(NETWORKDAYS.INTL(K$9,K$9,1,$A$2:$A$4),"W","H"),"")</f>
        <v/>
      </c>
      <c r="L39" s="18" t="str">
        <f aca="false">IF(AND(L$9&gt;=$B39,L$9&lt;=$D39,ISNUMBER($C39)),IF(NETWORKDAYS.INTL(L$9,L$9,1,$A$2:$A$4),"W","H"),"")</f>
        <v/>
      </c>
      <c r="M39" s="18" t="str">
        <f aca="false">IF(AND(M$9&gt;=$B39,M$9&lt;=$D39,ISNUMBER($C39)),IF(NETWORKDAYS.INTL(M$9,M$9,1,$A$2:$A$4),"W","H"),"")</f>
        <v/>
      </c>
      <c r="N39" s="18" t="str">
        <f aca="false">IF(AND(N$9&gt;=$B39,N$9&lt;=$D39,ISNUMBER($C39)),IF(NETWORKDAYS.INTL(N$9,N$9,1,$A$2:$A$4),"W","H"),"")</f>
        <v/>
      </c>
      <c r="O39" s="18" t="str">
        <f aca="false">IF(AND(O$9&gt;=$B39,O$9&lt;=$D39,ISNUMBER($C39)),IF(NETWORKDAYS.INTL(O$9,O$9,1,$A$2:$A$4),"W","H"),"")</f>
        <v/>
      </c>
      <c r="P39" s="18" t="str">
        <f aca="false">IF(AND(P$9&gt;=$B39,P$9&lt;=$D39,ISNUMBER($C39)),IF(NETWORKDAYS.INTL(P$9,P$9,1,$A$2:$A$4),"W","H"),"")</f>
        <v/>
      </c>
      <c r="Q39" s="18" t="str">
        <f aca="false">IF(AND(Q$9&gt;=$B39,Q$9&lt;=$D39,ISNUMBER($C39)),IF(NETWORKDAYS.INTL(Q$9,Q$9,1,$A$2:$A$4),"W","H"),"")</f>
        <v/>
      </c>
      <c r="R39" s="18" t="str">
        <f aca="false">IF(AND(R$9&gt;=$B39,R$9&lt;=$D39,ISNUMBER($C39)),IF(NETWORKDAYS.INTL(R$9,R$9,1,$A$2:$A$4),"W","H"),"")</f>
        <v/>
      </c>
      <c r="S39" s="18" t="str">
        <f aca="false">IF(AND(S$9&gt;=$B39,S$9&lt;=$D39,ISNUMBER($C39)),IF(NETWORKDAYS.INTL(S$9,S$9,1,$A$2:$A$4),"W","H"),"")</f>
        <v/>
      </c>
      <c r="T39" s="18" t="str">
        <f aca="false">IF(AND(T$9&gt;=$B39,T$9&lt;=$D39,ISNUMBER($C39)),IF(NETWORKDAYS.INTL(T$9,T$9,1,$A$2:$A$4),"W","H"),"")</f>
        <v/>
      </c>
      <c r="U39" s="18" t="str">
        <f aca="false">IF(AND(U$9&gt;=$B39,U$9&lt;=$D39,ISNUMBER($C39)),IF(NETWORKDAYS.INTL(U$9,U$9,1,$A$2:$A$4),"W","H"),"")</f>
        <v/>
      </c>
      <c r="V39" s="18" t="str">
        <f aca="false">IF(AND(V$9&gt;=$B39,V$9&lt;=$D39,ISNUMBER($C39)),IF(NETWORKDAYS.INTL(V$9,V$9,1,$A$2:$A$4),"W","H"),"")</f>
        <v/>
      </c>
      <c r="W39" s="18" t="str">
        <f aca="false">IF(AND(W$9&gt;=$B39,W$9&lt;=$D39,ISNUMBER($C39)),IF(NETWORKDAYS.INTL(W$9,W$9,1,$A$2:$A$4),"W","H"),"")</f>
        <v/>
      </c>
      <c r="X39" s="18" t="str">
        <f aca="false">IF(AND(X$9&gt;=$B39,X$9&lt;=$D39,ISNUMBER($C39)),IF(NETWORKDAYS.INTL(X$9,X$9,1,$A$2:$A$4),"W","H"),"")</f>
        <v/>
      </c>
      <c r="Y39" s="18" t="str">
        <f aca="false">IF(AND(Y$9&gt;=$B39,Y$9&lt;=$D39,ISNUMBER($C39)),IF(NETWORKDAYS.INTL(Y$9,Y$9,1,$A$2:$A$4),"W","H"),"")</f>
        <v/>
      </c>
      <c r="Z39" s="18" t="str">
        <f aca="false">IF(AND(Z$9&gt;=$B39,Z$9&lt;=$D39,ISNUMBER($C39)),IF(NETWORKDAYS.INTL(Z$9,Z$9,1,$A$2:$A$4),"W","H"),"")</f>
        <v/>
      </c>
      <c r="AA39" s="18" t="str">
        <f aca="false">IF(AND(AA$9&gt;=$B39,AA$9&lt;=$D39,ISNUMBER($C39)),IF(NETWORKDAYS.INTL(AA$9,AA$9,1,$A$2:$A$4),"W","H"),"")</f>
        <v>W</v>
      </c>
      <c r="AB39" s="18" t="str">
        <f aca="false">IF(AND(AB$9&gt;=$B39,AB$9&lt;=$D39,ISNUMBER($C39)),IF(NETWORKDAYS.INTL(AB$9,AB$9,1,$A$2:$A$4),"W","H"),"")</f>
        <v>W</v>
      </c>
      <c r="AC39" s="18" t="str">
        <f aca="false">IF(AND(AC$9&gt;=$B39,AC$9&lt;=$D39,ISNUMBER($C39)),IF(NETWORKDAYS.INTL(AC$9,AC$9,1,$A$2:$A$4),"W","H"),"")</f>
        <v>H</v>
      </c>
      <c r="AD39" s="18" t="str">
        <f aca="false">IF(AND(AD$9&gt;=$B39,AD$9&lt;=$D39,ISNUMBER($C39)),IF(NETWORKDAYS.INTL(AD$9,AD$9,1,$A$2:$A$4),"W","H"),"")</f>
        <v>H</v>
      </c>
      <c r="AE39" s="18" t="str">
        <f aca="false">IF(AND(AE$9&gt;=$B39,AE$9&lt;=$D39,ISNUMBER($C39)),IF(NETWORKDAYS.INTL(AE$9,AE$9,1,$A$2:$A$4),"W","H"),"")</f>
        <v/>
      </c>
      <c r="AF39" s="18" t="str">
        <f aca="false">IF(AND(AF$9&gt;=$B39,AF$9&lt;=$D39,ISNUMBER($C39)),IF(NETWORKDAYS.INTL(AF$9,AF$9,1,$A$2:$A$4),"W","H"),"")</f>
        <v/>
      </c>
      <c r="AG39" s="18" t="str">
        <f aca="false">IF(AND(AG$9&gt;=$B39,AG$9&lt;=$D39,ISNUMBER($C39)),IF(NETWORKDAYS.INTL(AG$9,AG$9,1,$A$2:$A$4),"W","H"),"")</f>
        <v/>
      </c>
      <c r="AH39" s="18" t="str">
        <f aca="false">IF(AND(AH$9&gt;=$B39,AH$9&lt;=$D39,ISNUMBER($C39)),IF(NETWORKDAYS.INTL(AH$9,AH$9,1,$A$2:$A$4),"W","H"),"")</f>
        <v/>
      </c>
      <c r="AI39" s="18" t="str">
        <f aca="false">IF(AND(AI$9&gt;=$B39,AI$9&lt;=$D39,ISNUMBER($C39)),IF(NETWORKDAYS.INTL(AI$9,AI$9,1,$A$2:$A$4),"W","H"),"")</f>
        <v/>
      </c>
      <c r="AJ39" s="18" t="str">
        <f aca="false">IF(AND(AJ$9&gt;=$B39,AJ$9&lt;=$D39,ISNUMBER($C39)),IF(NETWORKDAYS.INTL(AJ$9,AJ$9,1,$A$2:$A$4),"W","H"),"")</f>
        <v/>
      </c>
      <c r="AK39" s="18" t="str">
        <f aca="false">IF(AND(AK$9&gt;=$B39,AK$9&lt;=$D39,ISNUMBER($C39)),IF(NETWORKDAYS.INTL(AK$9,AK$9,1,$A$2:$A$4),"W","H"),"")</f>
        <v/>
      </c>
      <c r="AL39" s="18" t="str">
        <f aca="false">IF(AND(AL$9&gt;=$B39,AL$9&lt;=$D39,ISNUMBER($C39)),IF(NETWORKDAYS.INTL(AL$9,AL$9,1,$A$2:$A$4),"W","H"),"")</f>
        <v/>
      </c>
      <c r="AM39" s="18" t="str">
        <f aca="false">IF(AND(AM$9&gt;=$B39,AM$9&lt;=$D39,ISNUMBER($C39)),IF(NETWORKDAYS.INTL(AM$9,AM$9,1,$A$2:$A$4),"W","H"),"")</f>
        <v/>
      </c>
      <c r="AN39" s="18" t="str">
        <f aca="false">IF(AND(AN$9&gt;=$B39,AN$9&lt;=$D39,ISNUMBER($C39)),IF(NETWORKDAYS.INTL(AN$9,AN$9,1,$A$2:$A$4),"W","H"),"")</f>
        <v/>
      </c>
      <c r="AO39" s="18" t="str">
        <f aca="false">IF(AND(AO$9&gt;=$B39,AO$9&lt;=$D39,ISNUMBER($C39)),IF(NETWORKDAYS.INTL(AO$9,AO$9,1,$A$2:$A$4),"W","H"),"")</f>
        <v/>
      </c>
      <c r="AP39" s="18" t="str">
        <f aca="false">IF(AND(AP$9&gt;=$B39,AP$9&lt;=$D39,ISNUMBER($C39)),IF(NETWORKDAYS.INTL(AP$9,AP$9,1,$A$2:$A$4),"W","H"),"")</f>
        <v/>
      </c>
      <c r="AQ39" s="18" t="str">
        <f aca="false">IF(AND(AQ$9&gt;=$B39,AQ$9&lt;=$D39,ISNUMBER($C39)),IF(NETWORKDAYS.INTL(AQ$9,AQ$9,1,$A$2:$A$4),"W","H"),"")</f>
        <v/>
      </c>
      <c r="AR39" s="18" t="str">
        <f aca="false">IF(AND(AR$9&gt;=$B39,AR$9&lt;=$D39,ISNUMBER($C39)),IF(NETWORKDAYS.INTL(AR$9,AR$9,1,$A$2:$A$4),"W","H"),"")</f>
        <v/>
      </c>
      <c r="AS39" s="18" t="str">
        <f aca="false">IF(AND(AS$9&gt;=$B39,AS$9&lt;=$D39,ISNUMBER($C39)),IF(NETWORKDAYS.INTL(AS$9,AS$9,1,$A$2:$A$4),"W","H"),"")</f>
        <v/>
      </c>
      <c r="AT39" s="18" t="str">
        <f aca="false">IF(AND(AT$9&gt;=$B39,AT$9&lt;=$D39,ISNUMBER($C39)),IF(NETWORKDAYS.INTL(AT$9,AT$9,1,$A$2:$A$4),"W","H"),"")</f>
        <v/>
      </c>
      <c r="AU39" s="18" t="str">
        <f aca="false">IF(AND(AU$9&gt;=$B39,AU$9&lt;=$D39,ISNUMBER($C39)),IF(NETWORKDAYS.INTL(AU$9,AU$9,1,$A$2:$A$4),"W","H"),"")</f>
        <v/>
      </c>
      <c r="AV39" s="18" t="str">
        <f aca="false">IF(AND(AV$9&gt;=$B39,AV$9&lt;=$D39,ISNUMBER($C39)),IF(NETWORKDAYS.INTL(AV$9,AV$9,1,$A$2:$A$4),"W","H"),"")</f>
        <v/>
      </c>
      <c r="AW39" s="18" t="str">
        <f aca="false">IF(AND(AW$9&gt;=$B39,AW$9&lt;=$D39,ISNUMBER($C39)),IF(NETWORKDAYS.INTL(AW$9,AW$9,1,$A$2:$A$4),"W","H"),"")</f>
        <v/>
      </c>
      <c r="AX39" s="18" t="str">
        <f aca="false">IF(AND(AX$9&gt;=$B39,AX$9&lt;=$D39,ISNUMBER($C39)),IF(NETWORKDAYS.INTL(AX$9,AX$9,1,$A$2:$A$4),"W","H"),"")</f>
        <v/>
      </c>
      <c r="AY39" s="18" t="str">
        <f aca="false">IF(AND(AY$9&gt;=$B39,AY$9&lt;=$D39,ISNUMBER($C39)),IF(NETWORKDAYS.INTL(AY$9,AY$9,1,$A$2:$A$4),"W","H"),"")</f>
        <v/>
      </c>
      <c r="AZ39" s="18" t="str">
        <f aca="false">IF(AND(AZ$9&gt;=$B39,AZ$9&lt;=$D39,ISNUMBER($C39)),IF(NETWORKDAYS.INTL(AZ$9,AZ$9,1,$A$2:$A$4),"W","H"),"")</f>
        <v/>
      </c>
      <c r="BA39" s="18" t="str">
        <f aca="false">IF(AND(BA$9&gt;=$B39,BA$9&lt;=$D39,ISNUMBER($C39)),IF(NETWORKDAYS.INTL(BA$9,BA$9,1,$A$2:$A$4),"W","H"),"")</f>
        <v/>
      </c>
      <c r="BB39" s="18" t="str">
        <f aca="false">IF(AND(BB$9&gt;=$B39,BB$9&lt;=$D39,ISNUMBER($C39)),IF(NETWORKDAYS.INTL(BB$9,BB$9,1,$A$2:$A$4),"W","H"),"")</f>
        <v/>
      </c>
      <c r="BC39" s="18" t="str">
        <f aca="false">IF(AND(BC$9&gt;=$B39,BC$9&lt;=$D39,ISNUMBER($C39)),IF(NETWORKDAYS.INTL(BC$9,BC$9,1,$A$2:$A$4),"W","H"),"")</f>
        <v/>
      </c>
      <c r="BD39" s="18" t="str">
        <f aca="false">IF(AND(BD$9&gt;=$B39,BD$9&lt;=$D39,ISNUMBER($C39)),IF(NETWORKDAYS.INTL(BD$9,BD$9,1,$A$2:$A$4),"W","H"),"")</f>
        <v/>
      </c>
      <c r="BE39" s="18" t="str">
        <f aca="false">IF(AND(BE$9&gt;=$B39,BE$9&lt;=$D39,ISNUMBER($C39)),IF(NETWORKDAYS.INTL(BE$9,BE$9,1,$A$2:$A$4),"W","H"),"")</f>
        <v/>
      </c>
      <c r="BF39" s="18" t="str">
        <f aca="false">IF(AND(BF$9&gt;=$B39,BF$9&lt;=$D39,ISNUMBER($C39)),IF(NETWORKDAYS.INTL(BF$9,BF$9,1,$A$2:$A$4),"W","H"),"")</f>
        <v/>
      </c>
      <c r="BG39" s="18" t="str">
        <f aca="false">IF(AND(BG$9&gt;=$B39,BG$9&lt;=$D39,ISNUMBER($C39)),IF(NETWORKDAYS.INTL(BG$9,BG$9,1,$A$2:$A$4),"W","H"),"")</f>
        <v/>
      </c>
      <c r="BH39" s="18" t="str">
        <f aca="false">IF(AND(BH$9&gt;=$B39,BH$9&lt;=$D39,ISNUMBER($C39)),IF(NETWORKDAYS.INTL(BH$9,BH$9,1,$A$2:$A$4),"W","H"),"")</f>
        <v/>
      </c>
      <c r="BI39" s="18" t="str">
        <f aca="false">IF(AND(BI$9&gt;=$B39,BI$9&lt;=$D39,ISNUMBER($C39)),IF(NETWORKDAYS.INTL(BI$9,BI$9,1,$A$2:$A$4),"W","H"),"")</f>
        <v/>
      </c>
      <c r="BJ39" s="19" t="str">
        <f aca="false">IF(AND(BJ$9&gt;=$B39,BJ$9&lt;=$D39,ISNUMBER($C39)),IF(NETWORKDAYS.INTL(BJ$9,BJ$9,1,$A$2:$A$4),"W","H"),"")</f>
        <v/>
      </c>
    </row>
    <row r="40" customFormat="false" ht="16" hidden="false" customHeight="false" outlineLevel="0" collapsed="false">
      <c r="A40" s="12" t="s">
        <v>46</v>
      </c>
      <c r="B40" s="17" t="n">
        <v>43979</v>
      </c>
      <c r="C40" s="12" t="n">
        <v>2</v>
      </c>
      <c r="D40" s="17" t="n">
        <f aca="false">IF(ISNUMBER(C40), WORKDAY.INTL(B40, C40, 1, A$2:A$4 ) - 1, "")</f>
        <v>43982</v>
      </c>
      <c r="E40" s="21" t="str">
        <f aca="false">IF(AND(E$9&gt;=$B40,E$9&lt;=$D40,ISNUMBER($C40)),IF(NETWORKDAYS.INTL(E$9,E$9,1,$A$2:$A$4),"W","H"),"")</f>
        <v/>
      </c>
      <c r="F40" s="18" t="str">
        <f aca="false">IF(AND(F$9&gt;=$B40,F$9&lt;=$D40,ISNUMBER($C40)),IF(NETWORKDAYS.INTL(F$9,F$9,1,$A$2:$A$4),"W","H"),"")</f>
        <v/>
      </c>
      <c r="G40" s="18" t="str">
        <f aca="false">IF(AND(G$9&gt;=$B40,G$9&lt;=$D40,ISNUMBER($C40)),IF(NETWORKDAYS.INTL(G$9,G$9,1,$A$2:$A$4),"W","H"),"")</f>
        <v/>
      </c>
      <c r="H40" s="18" t="str">
        <f aca="false">IF(AND(H$9&gt;=$B40,H$9&lt;=$D40,ISNUMBER($C40)),IF(NETWORKDAYS.INTL(H$9,H$9,1,$A$2:$A$4),"W","H"),"")</f>
        <v/>
      </c>
      <c r="I40" s="18" t="str">
        <f aca="false">IF(AND(I$9&gt;=$B40,I$9&lt;=$D40,ISNUMBER($C40)),IF(NETWORKDAYS.INTL(I$9,I$9,1,$A$2:$A$4),"W","H"),"")</f>
        <v/>
      </c>
      <c r="J40" s="18" t="str">
        <f aca="false">IF(AND(J$9&gt;=$B40,J$9&lt;=$D40,ISNUMBER($C40)),IF(NETWORKDAYS.INTL(J$9,J$9,1,$A$2:$A$4),"W","H"),"")</f>
        <v/>
      </c>
      <c r="K40" s="18" t="str">
        <f aca="false">IF(AND(K$9&gt;=$B40,K$9&lt;=$D40,ISNUMBER($C40)),IF(NETWORKDAYS.INTL(K$9,K$9,1,$A$2:$A$4),"W","H"),"")</f>
        <v/>
      </c>
      <c r="L40" s="18" t="str">
        <f aca="false">IF(AND(L$9&gt;=$B40,L$9&lt;=$D40,ISNUMBER($C40)),IF(NETWORKDAYS.INTL(L$9,L$9,1,$A$2:$A$4),"W","H"),"")</f>
        <v/>
      </c>
      <c r="M40" s="18" t="str">
        <f aca="false">IF(AND(M$9&gt;=$B40,M$9&lt;=$D40,ISNUMBER($C40)),IF(NETWORKDAYS.INTL(M$9,M$9,1,$A$2:$A$4),"W","H"),"")</f>
        <v/>
      </c>
      <c r="N40" s="18" t="str">
        <f aca="false">IF(AND(N$9&gt;=$B40,N$9&lt;=$D40,ISNUMBER($C40)),IF(NETWORKDAYS.INTL(N$9,N$9,1,$A$2:$A$4),"W","H"),"")</f>
        <v/>
      </c>
      <c r="O40" s="18" t="str">
        <f aca="false">IF(AND(O$9&gt;=$B40,O$9&lt;=$D40,ISNUMBER($C40)),IF(NETWORKDAYS.INTL(O$9,O$9,1,$A$2:$A$4),"W","H"),"")</f>
        <v/>
      </c>
      <c r="P40" s="18" t="str">
        <f aca="false">IF(AND(P$9&gt;=$B40,P$9&lt;=$D40,ISNUMBER($C40)),IF(NETWORKDAYS.INTL(P$9,P$9,1,$A$2:$A$4),"W","H"),"")</f>
        <v/>
      </c>
      <c r="Q40" s="18" t="str">
        <f aca="false">IF(AND(Q$9&gt;=$B40,Q$9&lt;=$D40,ISNUMBER($C40)),IF(NETWORKDAYS.INTL(Q$9,Q$9,1,$A$2:$A$4),"W","H"),"")</f>
        <v/>
      </c>
      <c r="R40" s="18" t="str">
        <f aca="false">IF(AND(R$9&gt;=$B40,R$9&lt;=$D40,ISNUMBER($C40)),IF(NETWORKDAYS.INTL(R$9,R$9,1,$A$2:$A$4),"W","H"),"")</f>
        <v/>
      </c>
      <c r="S40" s="18" t="str">
        <f aca="false">IF(AND(S$9&gt;=$B40,S$9&lt;=$D40,ISNUMBER($C40)),IF(NETWORKDAYS.INTL(S$9,S$9,1,$A$2:$A$4),"W","H"),"")</f>
        <v/>
      </c>
      <c r="T40" s="18" t="str">
        <f aca="false">IF(AND(T$9&gt;=$B40,T$9&lt;=$D40,ISNUMBER($C40)),IF(NETWORKDAYS.INTL(T$9,T$9,1,$A$2:$A$4),"W","H"),"")</f>
        <v/>
      </c>
      <c r="U40" s="18" t="str">
        <f aca="false">IF(AND(U$9&gt;=$B40,U$9&lt;=$D40,ISNUMBER($C40)),IF(NETWORKDAYS.INTL(U$9,U$9,1,$A$2:$A$4),"W","H"),"")</f>
        <v/>
      </c>
      <c r="V40" s="18" t="str">
        <f aca="false">IF(AND(V$9&gt;=$B40,V$9&lt;=$D40,ISNUMBER($C40)),IF(NETWORKDAYS.INTL(V$9,V$9,1,$A$2:$A$4),"W","H"),"")</f>
        <v/>
      </c>
      <c r="W40" s="18" t="str">
        <f aca="false">IF(AND(W$9&gt;=$B40,W$9&lt;=$D40,ISNUMBER($C40)),IF(NETWORKDAYS.INTL(W$9,W$9,1,$A$2:$A$4),"W","H"),"")</f>
        <v/>
      </c>
      <c r="X40" s="18" t="str">
        <f aca="false">IF(AND(X$9&gt;=$B40,X$9&lt;=$D40,ISNUMBER($C40)),IF(NETWORKDAYS.INTL(X$9,X$9,1,$A$2:$A$4),"W","H"),"")</f>
        <v/>
      </c>
      <c r="Y40" s="18" t="str">
        <f aca="false">IF(AND(Y$9&gt;=$B40,Y$9&lt;=$D40,ISNUMBER($C40)),IF(NETWORKDAYS.INTL(Y$9,Y$9,1,$A$2:$A$4),"W","H"),"")</f>
        <v/>
      </c>
      <c r="Z40" s="18" t="str">
        <f aca="false">IF(AND(Z$9&gt;=$B40,Z$9&lt;=$D40,ISNUMBER($C40)),IF(NETWORKDAYS.INTL(Z$9,Z$9,1,$A$2:$A$4),"W","H"),"")</f>
        <v/>
      </c>
      <c r="AA40" s="18" t="str">
        <f aca="false">IF(AND(AA$9&gt;=$B40,AA$9&lt;=$D40,ISNUMBER($C40)),IF(NETWORKDAYS.INTL(AA$9,AA$9,1,$A$2:$A$4),"W","H"),"")</f>
        <v>W</v>
      </c>
      <c r="AB40" s="18" t="str">
        <f aca="false">IF(AND(AB$9&gt;=$B40,AB$9&lt;=$D40,ISNUMBER($C40)),IF(NETWORKDAYS.INTL(AB$9,AB$9,1,$A$2:$A$4),"W","H"),"")</f>
        <v>W</v>
      </c>
      <c r="AC40" s="18" t="str">
        <f aca="false">IF(AND(AC$9&gt;=$B40,AC$9&lt;=$D40,ISNUMBER($C40)),IF(NETWORKDAYS.INTL(AC$9,AC$9,1,$A$2:$A$4),"W","H"),"")</f>
        <v>H</v>
      </c>
      <c r="AD40" s="18" t="str">
        <f aca="false">IF(AND(AD$9&gt;=$B40,AD$9&lt;=$D40,ISNUMBER($C40)),IF(NETWORKDAYS.INTL(AD$9,AD$9,1,$A$2:$A$4),"W","H"),"")</f>
        <v>H</v>
      </c>
      <c r="AE40" s="18" t="str">
        <f aca="false">IF(AND(AE$9&gt;=$B40,AE$9&lt;=$D40,ISNUMBER($C40)),IF(NETWORKDAYS.INTL(AE$9,AE$9,1,$A$2:$A$4),"W","H"),"")</f>
        <v/>
      </c>
      <c r="AF40" s="18" t="str">
        <f aca="false">IF(AND(AF$9&gt;=$B40,AF$9&lt;=$D40,ISNUMBER($C40)),IF(NETWORKDAYS.INTL(AF$9,AF$9,1,$A$2:$A$4),"W","H"),"")</f>
        <v/>
      </c>
      <c r="AG40" s="18" t="str">
        <f aca="false">IF(AND(AG$9&gt;=$B40,AG$9&lt;=$D40,ISNUMBER($C40)),IF(NETWORKDAYS.INTL(AG$9,AG$9,1,$A$2:$A$4),"W","H"),"")</f>
        <v/>
      </c>
      <c r="AH40" s="18" t="str">
        <f aca="false">IF(AND(AH$9&gt;=$B40,AH$9&lt;=$D40,ISNUMBER($C40)),IF(NETWORKDAYS.INTL(AH$9,AH$9,1,$A$2:$A$4),"W","H"),"")</f>
        <v/>
      </c>
      <c r="AI40" s="18" t="str">
        <f aca="false">IF(AND(AI$9&gt;=$B40,AI$9&lt;=$D40,ISNUMBER($C40)),IF(NETWORKDAYS.INTL(AI$9,AI$9,1,$A$2:$A$4),"W","H"),"")</f>
        <v/>
      </c>
      <c r="AJ40" s="18" t="str">
        <f aca="false">IF(AND(AJ$9&gt;=$B40,AJ$9&lt;=$D40,ISNUMBER($C40)),IF(NETWORKDAYS.INTL(AJ$9,AJ$9,1,$A$2:$A$4),"W","H"),"")</f>
        <v/>
      </c>
      <c r="AK40" s="18" t="str">
        <f aca="false">IF(AND(AK$9&gt;=$B40,AK$9&lt;=$D40,ISNUMBER($C40)),IF(NETWORKDAYS.INTL(AK$9,AK$9,1,$A$2:$A$4),"W","H"),"")</f>
        <v/>
      </c>
      <c r="AL40" s="18" t="str">
        <f aca="false">IF(AND(AL$9&gt;=$B40,AL$9&lt;=$D40,ISNUMBER($C40)),IF(NETWORKDAYS.INTL(AL$9,AL$9,1,$A$2:$A$4),"W","H"),"")</f>
        <v/>
      </c>
      <c r="AM40" s="18" t="str">
        <f aca="false">IF(AND(AM$9&gt;=$B40,AM$9&lt;=$D40,ISNUMBER($C40)),IF(NETWORKDAYS.INTL(AM$9,AM$9,1,$A$2:$A$4),"W","H"),"")</f>
        <v/>
      </c>
      <c r="AN40" s="18" t="str">
        <f aca="false">IF(AND(AN$9&gt;=$B40,AN$9&lt;=$D40,ISNUMBER($C40)),IF(NETWORKDAYS.INTL(AN$9,AN$9,1,$A$2:$A$4),"W","H"),"")</f>
        <v/>
      </c>
      <c r="AO40" s="18" t="str">
        <f aca="false">IF(AND(AO$9&gt;=$B40,AO$9&lt;=$D40,ISNUMBER($C40)),IF(NETWORKDAYS.INTL(AO$9,AO$9,1,$A$2:$A$4),"W","H"),"")</f>
        <v/>
      </c>
      <c r="AP40" s="18" t="str">
        <f aca="false">IF(AND(AP$9&gt;=$B40,AP$9&lt;=$D40,ISNUMBER($C40)),IF(NETWORKDAYS.INTL(AP$9,AP$9,1,$A$2:$A$4),"W","H"),"")</f>
        <v/>
      </c>
      <c r="AQ40" s="18" t="str">
        <f aca="false">IF(AND(AQ$9&gt;=$B40,AQ$9&lt;=$D40,ISNUMBER($C40)),IF(NETWORKDAYS.INTL(AQ$9,AQ$9,1,$A$2:$A$4),"W","H"),"")</f>
        <v/>
      </c>
      <c r="AR40" s="18" t="str">
        <f aca="false">IF(AND(AR$9&gt;=$B40,AR$9&lt;=$D40,ISNUMBER($C40)),IF(NETWORKDAYS.INTL(AR$9,AR$9,1,$A$2:$A$4),"W","H"),"")</f>
        <v/>
      </c>
      <c r="AS40" s="18" t="str">
        <f aca="false">IF(AND(AS$9&gt;=$B40,AS$9&lt;=$D40,ISNUMBER($C40)),IF(NETWORKDAYS.INTL(AS$9,AS$9,1,$A$2:$A$4),"W","H"),"")</f>
        <v/>
      </c>
      <c r="AT40" s="18" t="str">
        <f aca="false">IF(AND(AT$9&gt;=$B40,AT$9&lt;=$D40,ISNUMBER($C40)),IF(NETWORKDAYS.INTL(AT$9,AT$9,1,$A$2:$A$4),"W","H"),"")</f>
        <v/>
      </c>
      <c r="AU40" s="18" t="str">
        <f aca="false">IF(AND(AU$9&gt;=$B40,AU$9&lt;=$D40,ISNUMBER($C40)),IF(NETWORKDAYS.INTL(AU$9,AU$9,1,$A$2:$A$4),"W","H"),"")</f>
        <v/>
      </c>
      <c r="AV40" s="18" t="str">
        <f aca="false">IF(AND(AV$9&gt;=$B40,AV$9&lt;=$D40,ISNUMBER($C40)),IF(NETWORKDAYS.INTL(AV$9,AV$9,1,$A$2:$A$4),"W","H"),"")</f>
        <v/>
      </c>
      <c r="AW40" s="18" t="str">
        <f aca="false">IF(AND(AW$9&gt;=$B40,AW$9&lt;=$D40,ISNUMBER($C40)),IF(NETWORKDAYS.INTL(AW$9,AW$9,1,$A$2:$A$4),"W","H"),"")</f>
        <v/>
      </c>
      <c r="AX40" s="18" t="str">
        <f aca="false">IF(AND(AX$9&gt;=$B40,AX$9&lt;=$D40,ISNUMBER($C40)),IF(NETWORKDAYS.INTL(AX$9,AX$9,1,$A$2:$A$4),"W","H"),"")</f>
        <v/>
      </c>
      <c r="AY40" s="18" t="str">
        <f aca="false">IF(AND(AY$9&gt;=$B40,AY$9&lt;=$D40,ISNUMBER($C40)),IF(NETWORKDAYS.INTL(AY$9,AY$9,1,$A$2:$A$4),"W","H"),"")</f>
        <v/>
      </c>
      <c r="AZ40" s="18" t="str">
        <f aca="false">IF(AND(AZ$9&gt;=$B40,AZ$9&lt;=$D40,ISNUMBER($C40)),IF(NETWORKDAYS.INTL(AZ$9,AZ$9,1,$A$2:$A$4),"W","H"),"")</f>
        <v/>
      </c>
      <c r="BA40" s="18" t="str">
        <f aca="false">IF(AND(BA$9&gt;=$B40,BA$9&lt;=$D40,ISNUMBER($C40)),IF(NETWORKDAYS.INTL(BA$9,BA$9,1,$A$2:$A$4),"W","H"),"")</f>
        <v/>
      </c>
      <c r="BB40" s="18" t="str">
        <f aca="false">IF(AND(BB$9&gt;=$B40,BB$9&lt;=$D40,ISNUMBER($C40)),IF(NETWORKDAYS.INTL(BB$9,BB$9,1,$A$2:$A$4),"W","H"),"")</f>
        <v/>
      </c>
      <c r="BC40" s="18" t="str">
        <f aca="false">IF(AND(BC$9&gt;=$B40,BC$9&lt;=$D40,ISNUMBER($C40)),IF(NETWORKDAYS.INTL(BC$9,BC$9,1,$A$2:$A$4),"W","H"),"")</f>
        <v/>
      </c>
      <c r="BD40" s="18" t="str">
        <f aca="false">IF(AND(BD$9&gt;=$B40,BD$9&lt;=$D40,ISNUMBER($C40)),IF(NETWORKDAYS.INTL(BD$9,BD$9,1,$A$2:$A$4),"W","H"),"")</f>
        <v/>
      </c>
      <c r="BE40" s="18" t="str">
        <f aca="false">IF(AND(BE$9&gt;=$B40,BE$9&lt;=$D40,ISNUMBER($C40)),IF(NETWORKDAYS.INTL(BE$9,BE$9,1,$A$2:$A$4),"W","H"),"")</f>
        <v/>
      </c>
      <c r="BF40" s="18" t="str">
        <f aca="false">IF(AND(BF$9&gt;=$B40,BF$9&lt;=$D40,ISNUMBER($C40)),IF(NETWORKDAYS.INTL(BF$9,BF$9,1,$A$2:$A$4),"W","H"),"")</f>
        <v/>
      </c>
      <c r="BG40" s="18" t="str">
        <f aca="false">IF(AND(BG$9&gt;=$B40,BG$9&lt;=$D40,ISNUMBER($C40)),IF(NETWORKDAYS.INTL(BG$9,BG$9,1,$A$2:$A$4),"W","H"),"")</f>
        <v/>
      </c>
      <c r="BH40" s="18" t="str">
        <f aca="false">IF(AND(BH$9&gt;=$B40,BH$9&lt;=$D40,ISNUMBER($C40)),IF(NETWORKDAYS.INTL(BH$9,BH$9,1,$A$2:$A$4),"W","H"),"")</f>
        <v/>
      </c>
      <c r="BI40" s="18" t="str">
        <f aca="false">IF(AND(BI$9&gt;=$B40,BI$9&lt;=$D40,ISNUMBER($C40)),IF(NETWORKDAYS.INTL(BI$9,BI$9,1,$A$2:$A$4),"W","H"),"")</f>
        <v/>
      </c>
      <c r="BJ40" s="19" t="str">
        <f aca="false">IF(AND(BJ$9&gt;=$B40,BJ$9&lt;=$D40,ISNUMBER($C40)),IF(NETWORKDAYS.INTL(BJ$9,BJ$9,1,$A$2:$A$4),"W","H"),"")</f>
        <v/>
      </c>
    </row>
    <row r="41" customFormat="false" ht="16" hidden="false" customHeight="false" outlineLevel="0" collapsed="false">
      <c r="A41" s="12" t="s">
        <v>47</v>
      </c>
      <c r="B41" s="17" t="n">
        <v>43979</v>
      </c>
      <c r="C41" s="12" t="n">
        <v>2</v>
      </c>
      <c r="D41" s="17" t="n">
        <f aca="false">IF(ISNUMBER(C41), WORKDAY.INTL(B41, C41, 1, A$2:A$4 ) - 1, "")</f>
        <v>43982</v>
      </c>
      <c r="E41" s="21" t="str">
        <f aca="false">IF(AND(E$9&gt;=$B41,E$9&lt;=$D41,ISNUMBER($C41)),IF(NETWORKDAYS.INTL(E$9,E$9,1,$A$2:$A$4),"W","H"),"")</f>
        <v/>
      </c>
      <c r="F41" s="18" t="str">
        <f aca="false">IF(AND(F$9&gt;=$B41,F$9&lt;=$D41,ISNUMBER($C41)),IF(NETWORKDAYS.INTL(F$9,F$9,1,$A$2:$A$4),"W","H"),"")</f>
        <v/>
      </c>
      <c r="G41" s="18" t="str">
        <f aca="false">IF(AND(G$9&gt;=$B41,G$9&lt;=$D41,ISNUMBER($C41)),IF(NETWORKDAYS.INTL(G$9,G$9,1,$A$2:$A$4),"W","H"),"")</f>
        <v/>
      </c>
      <c r="H41" s="18" t="str">
        <f aca="false">IF(AND(H$9&gt;=$B41,H$9&lt;=$D41,ISNUMBER($C41)),IF(NETWORKDAYS.INTL(H$9,H$9,1,$A$2:$A$4),"W","H"),"")</f>
        <v/>
      </c>
      <c r="I41" s="18" t="str">
        <f aca="false">IF(AND(I$9&gt;=$B41,I$9&lt;=$D41,ISNUMBER($C41)),IF(NETWORKDAYS.INTL(I$9,I$9,1,$A$2:$A$4),"W","H"),"")</f>
        <v/>
      </c>
      <c r="J41" s="18" t="str">
        <f aca="false">IF(AND(J$9&gt;=$B41,J$9&lt;=$D41,ISNUMBER($C41)),IF(NETWORKDAYS.INTL(J$9,J$9,1,$A$2:$A$4),"W","H"),"")</f>
        <v/>
      </c>
      <c r="K41" s="18" t="str">
        <f aca="false">IF(AND(K$9&gt;=$B41,K$9&lt;=$D41,ISNUMBER($C41)),IF(NETWORKDAYS.INTL(K$9,K$9,1,$A$2:$A$4),"W","H"),"")</f>
        <v/>
      </c>
      <c r="L41" s="18" t="str">
        <f aca="false">IF(AND(L$9&gt;=$B41,L$9&lt;=$D41,ISNUMBER($C41)),IF(NETWORKDAYS.INTL(L$9,L$9,1,$A$2:$A$4),"W","H"),"")</f>
        <v/>
      </c>
      <c r="M41" s="18" t="str">
        <f aca="false">IF(AND(M$9&gt;=$B41,M$9&lt;=$D41,ISNUMBER($C41)),IF(NETWORKDAYS.INTL(M$9,M$9,1,$A$2:$A$4),"W","H"),"")</f>
        <v/>
      </c>
      <c r="N41" s="18" t="str">
        <f aca="false">IF(AND(N$9&gt;=$B41,N$9&lt;=$D41,ISNUMBER($C41)),IF(NETWORKDAYS.INTL(N$9,N$9,1,$A$2:$A$4),"W","H"),"")</f>
        <v/>
      </c>
      <c r="O41" s="18" t="str">
        <f aca="false">IF(AND(O$9&gt;=$B41,O$9&lt;=$D41,ISNUMBER($C41)),IF(NETWORKDAYS.INTL(O$9,O$9,1,$A$2:$A$4),"W","H"),"")</f>
        <v/>
      </c>
      <c r="P41" s="18" t="str">
        <f aca="false">IF(AND(P$9&gt;=$B41,P$9&lt;=$D41,ISNUMBER($C41)),IF(NETWORKDAYS.INTL(P$9,P$9,1,$A$2:$A$4),"W","H"),"")</f>
        <v/>
      </c>
      <c r="Q41" s="18" t="str">
        <f aca="false">IF(AND(Q$9&gt;=$B41,Q$9&lt;=$D41,ISNUMBER($C41)),IF(NETWORKDAYS.INTL(Q$9,Q$9,1,$A$2:$A$4),"W","H"),"")</f>
        <v/>
      </c>
      <c r="R41" s="18" t="str">
        <f aca="false">IF(AND(R$9&gt;=$B41,R$9&lt;=$D41,ISNUMBER($C41)),IF(NETWORKDAYS.INTL(R$9,R$9,1,$A$2:$A$4),"W","H"),"")</f>
        <v/>
      </c>
      <c r="S41" s="18" t="str">
        <f aca="false">IF(AND(S$9&gt;=$B41,S$9&lt;=$D41,ISNUMBER($C41)),IF(NETWORKDAYS.INTL(S$9,S$9,1,$A$2:$A$4),"W","H"),"")</f>
        <v/>
      </c>
      <c r="T41" s="18" t="str">
        <f aca="false">IF(AND(T$9&gt;=$B41,T$9&lt;=$D41,ISNUMBER($C41)),IF(NETWORKDAYS.INTL(T$9,T$9,1,$A$2:$A$4),"W","H"),"")</f>
        <v/>
      </c>
      <c r="U41" s="18" t="str">
        <f aca="false">IF(AND(U$9&gt;=$B41,U$9&lt;=$D41,ISNUMBER($C41)),IF(NETWORKDAYS.INTL(U$9,U$9,1,$A$2:$A$4),"W","H"),"")</f>
        <v/>
      </c>
      <c r="V41" s="18" t="str">
        <f aca="false">IF(AND(V$9&gt;=$B41,V$9&lt;=$D41,ISNUMBER($C41)),IF(NETWORKDAYS.INTL(V$9,V$9,1,$A$2:$A$4),"W","H"),"")</f>
        <v/>
      </c>
      <c r="W41" s="18" t="str">
        <f aca="false">IF(AND(W$9&gt;=$B41,W$9&lt;=$D41,ISNUMBER($C41)),IF(NETWORKDAYS.INTL(W$9,W$9,1,$A$2:$A$4),"W","H"),"")</f>
        <v/>
      </c>
      <c r="X41" s="18" t="str">
        <f aca="false">IF(AND(X$9&gt;=$B41,X$9&lt;=$D41,ISNUMBER($C41)),IF(NETWORKDAYS.INTL(X$9,X$9,1,$A$2:$A$4),"W","H"),"")</f>
        <v/>
      </c>
      <c r="Y41" s="18" t="str">
        <f aca="false">IF(AND(Y$9&gt;=$B41,Y$9&lt;=$D41,ISNUMBER($C41)),IF(NETWORKDAYS.INTL(Y$9,Y$9,1,$A$2:$A$4),"W","H"),"")</f>
        <v/>
      </c>
      <c r="Z41" s="18" t="str">
        <f aca="false">IF(AND(Z$9&gt;=$B41,Z$9&lt;=$D41,ISNUMBER($C41)),IF(NETWORKDAYS.INTL(Z$9,Z$9,1,$A$2:$A$4),"W","H"),"")</f>
        <v/>
      </c>
      <c r="AA41" s="18" t="str">
        <f aca="false">IF(AND(AA$9&gt;=$B41,AA$9&lt;=$D41,ISNUMBER($C41)),IF(NETWORKDAYS.INTL(AA$9,AA$9,1,$A$2:$A$4),"W","H"),"")</f>
        <v>W</v>
      </c>
      <c r="AB41" s="18" t="str">
        <f aca="false">IF(AND(AB$9&gt;=$B41,AB$9&lt;=$D41,ISNUMBER($C41)),IF(NETWORKDAYS.INTL(AB$9,AB$9,1,$A$2:$A$4),"W","H"),"")</f>
        <v>W</v>
      </c>
      <c r="AC41" s="18" t="str">
        <f aca="false">IF(AND(AC$9&gt;=$B41,AC$9&lt;=$D41,ISNUMBER($C41)),IF(NETWORKDAYS.INTL(AC$9,AC$9,1,$A$2:$A$4),"W","H"),"")</f>
        <v>H</v>
      </c>
      <c r="AD41" s="18" t="str">
        <f aca="false">IF(AND(AD$9&gt;=$B41,AD$9&lt;=$D41,ISNUMBER($C41)),IF(NETWORKDAYS.INTL(AD$9,AD$9,1,$A$2:$A$4),"W","H"),"")</f>
        <v>H</v>
      </c>
      <c r="AE41" s="18" t="str">
        <f aca="false">IF(AND(AE$9&gt;=$B41,AE$9&lt;=$D41,ISNUMBER($C41)),IF(NETWORKDAYS.INTL(AE$9,AE$9,1,$A$2:$A$4),"W","H"),"")</f>
        <v/>
      </c>
      <c r="AF41" s="18" t="str">
        <f aca="false">IF(AND(AF$9&gt;=$B41,AF$9&lt;=$D41,ISNUMBER($C41)),IF(NETWORKDAYS.INTL(AF$9,AF$9,1,$A$2:$A$4),"W","H"),"")</f>
        <v/>
      </c>
      <c r="AG41" s="18" t="str">
        <f aca="false">IF(AND(AG$9&gt;=$B41,AG$9&lt;=$D41,ISNUMBER($C41)),IF(NETWORKDAYS.INTL(AG$9,AG$9,1,$A$2:$A$4),"W","H"),"")</f>
        <v/>
      </c>
      <c r="AH41" s="18" t="str">
        <f aca="false">IF(AND(AH$9&gt;=$B41,AH$9&lt;=$D41,ISNUMBER($C41)),IF(NETWORKDAYS.INTL(AH$9,AH$9,1,$A$2:$A$4),"W","H"),"")</f>
        <v/>
      </c>
      <c r="AI41" s="18" t="str">
        <f aca="false">IF(AND(AI$9&gt;=$B41,AI$9&lt;=$D41,ISNUMBER($C41)),IF(NETWORKDAYS.INTL(AI$9,AI$9,1,$A$2:$A$4),"W","H"),"")</f>
        <v/>
      </c>
      <c r="AJ41" s="18" t="str">
        <f aca="false">IF(AND(AJ$9&gt;=$B41,AJ$9&lt;=$D41,ISNUMBER($C41)),IF(NETWORKDAYS.INTL(AJ$9,AJ$9,1,$A$2:$A$4),"W","H"),"")</f>
        <v/>
      </c>
      <c r="AK41" s="18" t="str">
        <f aca="false">IF(AND(AK$9&gt;=$B41,AK$9&lt;=$D41,ISNUMBER($C41)),IF(NETWORKDAYS.INTL(AK$9,AK$9,1,$A$2:$A$4),"W","H"),"")</f>
        <v/>
      </c>
      <c r="AL41" s="18" t="str">
        <f aca="false">IF(AND(AL$9&gt;=$B41,AL$9&lt;=$D41,ISNUMBER($C41)),IF(NETWORKDAYS.INTL(AL$9,AL$9,1,$A$2:$A$4),"W","H"),"")</f>
        <v/>
      </c>
      <c r="AM41" s="18" t="str">
        <f aca="false">IF(AND(AM$9&gt;=$B41,AM$9&lt;=$D41,ISNUMBER($C41)),IF(NETWORKDAYS.INTL(AM$9,AM$9,1,$A$2:$A$4),"W","H"),"")</f>
        <v/>
      </c>
      <c r="AN41" s="18" t="str">
        <f aca="false">IF(AND(AN$9&gt;=$B41,AN$9&lt;=$D41,ISNUMBER($C41)),IF(NETWORKDAYS.INTL(AN$9,AN$9,1,$A$2:$A$4),"W","H"),"")</f>
        <v/>
      </c>
      <c r="AO41" s="18" t="str">
        <f aca="false">IF(AND(AO$9&gt;=$B41,AO$9&lt;=$D41,ISNUMBER($C41)),IF(NETWORKDAYS.INTL(AO$9,AO$9,1,$A$2:$A$4),"W","H"),"")</f>
        <v/>
      </c>
      <c r="AP41" s="18" t="str">
        <f aca="false">IF(AND(AP$9&gt;=$B41,AP$9&lt;=$D41,ISNUMBER($C41)),IF(NETWORKDAYS.INTL(AP$9,AP$9,1,$A$2:$A$4),"W","H"),"")</f>
        <v/>
      </c>
      <c r="AQ41" s="18" t="str">
        <f aca="false">IF(AND(AQ$9&gt;=$B41,AQ$9&lt;=$D41,ISNUMBER($C41)),IF(NETWORKDAYS.INTL(AQ$9,AQ$9,1,$A$2:$A$4),"W","H"),"")</f>
        <v/>
      </c>
      <c r="AR41" s="18" t="str">
        <f aca="false">IF(AND(AR$9&gt;=$B41,AR$9&lt;=$D41,ISNUMBER($C41)),IF(NETWORKDAYS.INTL(AR$9,AR$9,1,$A$2:$A$4),"W","H"),"")</f>
        <v/>
      </c>
      <c r="AS41" s="18" t="str">
        <f aca="false">IF(AND(AS$9&gt;=$B41,AS$9&lt;=$D41,ISNUMBER($C41)),IF(NETWORKDAYS.INTL(AS$9,AS$9,1,$A$2:$A$4),"W","H"),"")</f>
        <v/>
      </c>
      <c r="AT41" s="18" t="str">
        <f aca="false">IF(AND(AT$9&gt;=$B41,AT$9&lt;=$D41,ISNUMBER($C41)),IF(NETWORKDAYS.INTL(AT$9,AT$9,1,$A$2:$A$4),"W","H"),"")</f>
        <v/>
      </c>
      <c r="AU41" s="18" t="str">
        <f aca="false">IF(AND(AU$9&gt;=$B41,AU$9&lt;=$D41,ISNUMBER($C41)),IF(NETWORKDAYS.INTL(AU$9,AU$9,1,$A$2:$A$4),"W","H"),"")</f>
        <v/>
      </c>
      <c r="AV41" s="18" t="str">
        <f aca="false">IF(AND(AV$9&gt;=$B41,AV$9&lt;=$D41,ISNUMBER($C41)),IF(NETWORKDAYS.INTL(AV$9,AV$9,1,$A$2:$A$4),"W","H"),"")</f>
        <v/>
      </c>
      <c r="AW41" s="18" t="str">
        <f aca="false">IF(AND(AW$9&gt;=$B41,AW$9&lt;=$D41,ISNUMBER($C41)),IF(NETWORKDAYS.INTL(AW$9,AW$9,1,$A$2:$A$4),"W","H"),"")</f>
        <v/>
      </c>
      <c r="AX41" s="18" t="str">
        <f aca="false">IF(AND(AX$9&gt;=$B41,AX$9&lt;=$D41,ISNUMBER($C41)),IF(NETWORKDAYS.INTL(AX$9,AX$9,1,$A$2:$A$4),"W","H"),"")</f>
        <v/>
      </c>
      <c r="AY41" s="18" t="str">
        <f aca="false">IF(AND(AY$9&gt;=$B41,AY$9&lt;=$D41,ISNUMBER($C41)),IF(NETWORKDAYS.INTL(AY$9,AY$9,1,$A$2:$A$4),"W","H"),"")</f>
        <v/>
      </c>
      <c r="AZ41" s="18" t="str">
        <f aca="false">IF(AND(AZ$9&gt;=$B41,AZ$9&lt;=$D41,ISNUMBER($C41)),IF(NETWORKDAYS.INTL(AZ$9,AZ$9,1,$A$2:$A$4),"W","H"),"")</f>
        <v/>
      </c>
      <c r="BA41" s="18" t="str">
        <f aca="false">IF(AND(BA$9&gt;=$B41,BA$9&lt;=$D41,ISNUMBER($C41)),IF(NETWORKDAYS.INTL(BA$9,BA$9,1,$A$2:$A$4),"W","H"),"")</f>
        <v/>
      </c>
      <c r="BB41" s="18" t="str">
        <f aca="false">IF(AND(BB$9&gt;=$B41,BB$9&lt;=$D41,ISNUMBER($C41)),IF(NETWORKDAYS.INTL(BB$9,BB$9,1,$A$2:$A$4),"W","H"),"")</f>
        <v/>
      </c>
      <c r="BC41" s="18" t="str">
        <f aca="false">IF(AND(BC$9&gt;=$B41,BC$9&lt;=$D41,ISNUMBER($C41)),IF(NETWORKDAYS.INTL(BC$9,BC$9,1,$A$2:$A$4),"W","H"),"")</f>
        <v/>
      </c>
      <c r="BD41" s="18" t="str">
        <f aca="false">IF(AND(BD$9&gt;=$B41,BD$9&lt;=$D41,ISNUMBER($C41)),IF(NETWORKDAYS.INTL(BD$9,BD$9,1,$A$2:$A$4),"W","H"),"")</f>
        <v/>
      </c>
      <c r="BE41" s="18" t="str">
        <f aca="false">IF(AND(BE$9&gt;=$B41,BE$9&lt;=$D41,ISNUMBER($C41)),IF(NETWORKDAYS.INTL(BE$9,BE$9,1,$A$2:$A$4),"W","H"),"")</f>
        <v/>
      </c>
      <c r="BF41" s="18" t="str">
        <f aca="false">IF(AND(BF$9&gt;=$B41,BF$9&lt;=$D41,ISNUMBER($C41)),IF(NETWORKDAYS.INTL(BF$9,BF$9,1,$A$2:$A$4),"W","H"),"")</f>
        <v/>
      </c>
      <c r="BG41" s="18" t="str">
        <f aca="false">IF(AND(BG$9&gt;=$B41,BG$9&lt;=$D41,ISNUMBER($C41)),IF(NETWORKDAYS.INTL(BG$9,BG$9,1,$A$2:$A$4),"W","H"),"")</f>
        <v/>
      </c>
      <c r="BH41" s="18" t="str">
        <f aca="false">IF(AND(BH$9&gt;=$B41,BH$9&lt;=$D41,ISNUMBER($C41)),IF(NETWORKDAYS.INTL(BH$9,BH$9,1,$A$2:$A$4),"W","H"),"")</f>
        <v/>
      </c>
      <c r="BI41" s="18" t="str">
        <f aca="false">IF(AND(BI$9&gt;=$B41,BI$9&lt;=$D41,ISNUMBER($C41)),IF(NETWORKDAYS.INTL(BI$9,BI$9,1,$A$2:$A$4),"W","H"),"")</f>
        <v/>
      </c>
      <c r="BJ41" s="19" t="str">
        <f aca="false">IF(AND(BJ$9&gt;=$B41,BJ$9&lt;=$D41,ISNUMBER($C41)),IF(NETWORKDAYS.INTL(BJ$9,BJ$9,1,$A$2:$A$4),"W","H"),"")</f>
        <v/>
      </c>
    </row>
    <row r="42" customFormat="false" ht="16" hidden="false" customHeight="false" outlineLevel="0" collapsed="false">
      <c r="A42" s="12" t="s">
        <v>48</v>
      </c>
      <c r="B42" s="17" t="n">
        <v>43979</v>
      </c>
      <c r="C42" s="12" t="n">
        <v>2</v>
      </c>
      <c r="D42" s="17" t="n">
        <f aca="false">IF(ISNUMBER(C42), WORKDAY.INTL(B42, C42, 1, A$2:A$4 ) - 1, "")</f>
        <v>43982</v>
      </c>
      <c r="E42" s="21" t="str">
        <f aca="false">IF(AND(E$9&gt;=$B42,E$9&lt;=$D42,ISNUMBER($C42)),IF(NETWORKDAYS.INTL(E$9,E$9,1,$A$2:$A$4),"W","H"),"")</f>
        <v/>
      </c>
      <c r="F42" s="18" t="str">
        <f aca="false">IF(AND(F$9&gt;=$B42,F$9&lt;=$D42,ISNUMBER($C42)),IF(NETWORKDAYS.INTL(F$9,F$9,1,$A$2:$A$4),"W","H"),"")</f>
        <v/>
      </c>
      <c r="G42" s="18" t="str">
        <f aca="false">IF(AND(G$9&gt;=$B42,G$9&lt;=$D42,ISNUMBER($C42)),IF(NETWORKDAYS.INTL(G$9,G$9,1,$A$2:$A$4),"W","H"),"")</f>
        <v/>
      </c>
      <c r="H42" s="18" t="str">
        <f aca="false">IF(AND(H$9&gt;=$B42,H$9&lt;=$D42,ISNUMBER($C42)),IF(NETWORKDAYS.INTL(H$9,H$9,1,$A$2:$A$4),"W","H"),"")</f>
        <v/>
      </c>
      <c r="I42" s="18" t="str">
        <f aca="false">IF(AND(I$9&gt;=$B42,I$9&lt;=$D42,ISNUMBER($C42)),IF(NETWORKDAYS.INTL(I$9,I$9,1,$A$2:$A$4),"W","H"),"")</f>
        <v/>
      </c>
      <c r="J42" s="18" t="str">
        <f aca="false">IF(AND(J$9&gt;=$B42,J$9&lt;=$D42,ISNUMBER($C42)),IF(NETWORKDAYS.INTL(J$9,J$9,1,$A$2:$A$4),"W","H"),"")</f>
        <v/>
      </c>
      <c r="K42" s="18" t="str">
        <f aca="false">IF(AND(K$9&gt;=$B42,K$9&lt;=$D42,ISNUMBER($C42)),IF(NETWORKDAYS.INTL(K$9,K$9,1,$A$2:$A$4),"W","H"),"")</f>
        <v/>
      </c>
      <c r="L42" s="18" t="str">
        <f aca="false">IF(AND(L$9&gt;=$B42,L$9&lt;=$D42,ISNUMBER($C42)),IF(NETWORKDAYS.INTL(L$9,L$9,1,$A$2:$A$4),"W","H"),"")</f>
        <v/>
      </c>
      <c r="M42" s="18" t="str">
        <f aca="false">IF(AND(M$9&gt;=$B42,M$9&lt;=$D42,ISNUMBER($C42)),IF(NETWORKDAYS.INTL(M$9,M$9,1,$A$2:$A$4),"W","H"),"")</f>
        <v/>
      </c>
      <c r="N42" s="18" t="str">
        <f aca="false">IF(AND(N$9&gt;=$B42,N$9&lt;=$D42,ISNUMBER($C42)),IF(NETWORKDAYS.INTL(N$9,N$9,1,$A$2:$A$4),"W","H"),"")</f>
        <v/>
      </c>
      <c r="O42" s="18" t="str">
        <f aca="false">IF(AND(O$9&gt;=$B42,O$9&lt;=$D42,ISNUMBER($C42)),IF(NETWORKDAYS.INTL(O$9,O$9,1,$A$2:$A$4),"W","H"),"")</f>
        <v/>
      </c>
      <c r="P42" s="18" t="str">
        <f aca="false">IF(AND(P$9&gt;=$B42,P$9&lt;=$D42,ISNUMBER($C42)),IF(NETWORKDAYS.INTL(P$9,P$9,1,$A$2:$A$4),"W","H"),"")</f>
        <v/>
      </c>
      <c r="Q42" s="18" t="str">
        <f aca="false">IF(AND(Q$9&gt;=$B42,Q$9&lt;=$D42,ISNUMBER($C42)),IF(NETWORKDAYS.INTL(Q$9,Q$9,1,$A$2:$A$4),"W","H"),"")</f>
        <v/>
      </c>
      <c r="R42" s="18" t="str">
        <f aca="false">IF(AND(R$9&gt;=$B42,R$9&lt;=$D42,ISNUMBER($C42)),IF(NETWORKDAYS.INTL(R$9,R$9,1,$A$2:$A$4),"W","H"),"")</f>
        <v/>
      </c>
      <c r="S42" s="18" t="str">
        <f aca="false">IF(AND(S$9&gt;=$B42,S$9&lt;=$D42,ISNUMBER($C42)),IF(NETWORKDAYS.INTL(S$9,S$9,1,$A$2:$A$4),"W","H"),"")</f>
        <v/>
      </c>
      <c r="T42" s="18" t="str">
        <f aca="false">IF(AND(T$9&gt;=$B42,T$9&lt;=$D42,ISNUMBER($C42)),IF(NETWORKDAYS.INTL(T$9,T$9,1,$A$2:$A$4),"W","H"),"")</f>
        <v/>
      </c>
      <c r="U42" s="18" t="str">
        <f aca="false">IF(AND(U$9&gt;=$B42,U$9&lt;=$D42,ISNUMBER($C42)),IF(NETWORKDAYS.INTL(U$9,U$9,1,$A$2:$A$4),"W","H"),"")</f>
        <v/>
      </c>
      <c r="V42" s="18" t="str">
        <f aca="false">IF(AND(V$9&gt;=$B42,V$9&lt;=$D42,ISNUMBER($C42)),IF(NETWORKDAYS.INTL(V$9,V$9,1,$A$2:$A$4),"W","H"),"")</f>
        <v/>
      </c>
      <c r="W42" s="18" t="str">
        <f aca="false">IF(AND(W$9&gt;=$B42,W$9&lt;=$D42,ISNUMBER($C42)),IF(NETWORKDAYS.INTL(W$9,W$9,1,$A$2:$A$4),"W","H"),"")</f>
        <v/>
      </c>
      <c r="X42" s="18" t="str">
        <f aca="false">IF(AND(X$9&gt;=$B42,X$9&lt;=$D42,ISNUMBER($C42)),IF(NETWORKDAYS.INTL(X$9,X$9,1,$A$2:$A$4),"W","H"),"")</f>
        <v/>
      </c>
      <c r="Y42" s="18" t="str">
        <f aca="false">IF(AND(Y$9&gt;=$B42,Y$9&lt;=$D42,ISNUMBER($C42)),IF(NETWORKDAYS.INTL(Y$9,Y$9,1,$A$2:$A$4),"W","H"),"")</f>
        <v/>
      </c>
      <c r="Z42" s="18" t="str">
        <f aca="false">IF(AND(Z$9&gt;=$B42,Z$9&lt;=$D42,ISNUMBER($C42)),IF(NETWORKDAYS.INTL(Z$9,Z$9,1,$A$2:$A$4),"W","H"),"")</f>
        <v/>
      </c>
      <c r="AA42" s="18" t="str">
        <f aca="false">IF(AND(AA$9&gt;=$B42,AA$9&lt;=$D42,ISNUMBER($C42)),IF(NETWORKDAYS.INTL(AA$9,AA$9,1,$A$2:$A$4),"W","H"),"")</f>
        <v>W</v>
      </c>
      <c r="AB42" s="18" t="str">
        <f aca="false">IF(AND(AB$9&gt;=$B42,AB$9&lt;=$D42,ISNUMBER($C42)),IF(NETWORKDAYS.INTL(AB$9,AB$9,1,$A$2:$A$4),"W","H"),"")</f>
        <v>W</v>
      </c>
      <c r="AC42" s="18" t="str">
        <f aca="false">IF(AND(AC$9&gt;=$B42,AC$9&lt;=$D42,ISNUMBER($C42)),IF(NETWORKDAYS.INTL(AC$9,AC$9,1,$A$2:$A$4),"W","H"),"")</f>
        <v>H</v>
      </c>
      <c r="AD42" s="18" t="str">
        <f aca="false">IF(AND(AD$9&gt;=$B42,AD$9&lt;=$D42,ISNUMBER($C42)),IF(NETWORKDAYS.INTL(AD$9,AD$9,1,$A$2:$A$4),"W","H"),"")</f>
        <v>H</v>
      </c>
      <c r="AE42" s="18" t="str">
        <f aca="false">IF(AND(AE$9&gt;=$B42,AE$9&lt;=$D42,ISNUMBER($C42)),IF(NETWORKDAYS.INTL(AE$9,AE$9,1,$A$2:$A$4),"W","H"),"")</f>
        <v/>
      </c>
      <c r="AF42" s="18" t="str">
        <f aca="false">IF(AND(AF$9&gt;=$B42,AF$9&lt;=$D42,ISNUMBER($C42)),IF(NETWORKDAYS.INTL(AF$9,AF$9,1,$A$2:$A$4),"W","H"),"")</f>
        <v/>
      </c>
      <c r="AG42" s="18" t="str">
        <f aca="false">IF(AND(AG$9&gt;=$B42,AG$9&lt;=$D42,ISNUMBER($C42)),IF(NETWORKDAYS.INTL(AG$9,AG$9,1,$A$2:$A$4),"W","H"),"")</f>
        <v/>
      </c>
      <c r="AH42" s="18" t="str">
        <f aca="false">IF(AND(AH$9&gt;=$B42,AH$9&lt;=$D42,ISNUMBER($C42)),IF(NETWORKDAYS.INTL(AH$9,AH$9,1,$A$2:$A$4),"W","H"),"")</f>
        <v/>
      </c>
      <c r="AI42" s="18" t="str">
        <f aca="false">IF(AND(AI$9&gt;=$B42,AI$9&lt;=$D42,ISNUMBER($C42)),IF(NETWORKDAYS.INTL(AI$9,AI$9,1,$A$2:$A$4),"W","H"),"")</f>
        <v/>
      </c>
      <c r="AJ42" s="18" t="str">
        <f aca="false">IF(AND(AJ$9&gt;=$B42,AJ$9&lt;=$D42,ISNUMBER($C42)),IF(NETWORKDAYS.INTL(AJ$9,AJ$9,1,$A$2:$A$4),"W","H"),"")</f>
        <v/>
      </c>
      <c r="AK42" s="18" t="str">
        <f aca="false">IF(AND(AK$9&gt;=$B42,AK$9&lt;=$D42,ISNUMBER($C42)),IF(NETWORKDAYS.INTL(AK$9,AK$9,1,$A$2:$A$4),"W","H"),"")</f>
        <v/>
      </c>
      <c r="AL42" s="18" t="str">
        <f aca="false">IF(AND(AL$9&gt;=$B42,AL$9&lt;=$D42,ISNUMBER($C42)),IF(NETWORKDAYS.INTL(AL$9,AL$9,1,$A$2:$A$4),"W","H"),"")</f>
        <v/>
      </c>
      <c r="AM42" s="18" t="str">
        <f aca="false">IF(AND(AM$9&gt;=$B42,AM$9&lt;=$D42,ISNUMBER($C42)),IF(NETWORKDAYS.INTL(AM$9,AM$9,1,$A$2:$A$4),"W","H"),"")</f>
        <v/>
      </c>
      <c r="AN42" s="18" t="str">
        <f aca="false">IF(AND(AN$9&gt;=$B42,AN$9&lt;=$D42,ISNUMBER($C42)),IF(NETWORKDAYS.INTL(AN$9,AN$9,1,$A$2:$A$4),"W","H"),"")</f>
        <v/>
      </c>
      <c r="AO42" s="18" t="str">
        <f aca="false">IF(AND(AO$9&gt;=$B42,AO$9&lt;=$D42,ISNUMBER($C42)),IF(NETWORKDAYS.INTL(AO$9,AO$9,1,$A$2:$A$4),"W","H"),"")</f>
        <v/>
      </c>
      <c r="AP42" s="18" t="str">
        <f aca="false">IF(AND(AP$9&gt;=$B42,AP$9&lt;=$D42,ISNUMBER($C42)),IF(NETWORKDAYS.INTL(AP$9,AP$9,1,$A$2:$A$4),"W","H"),"")</f>
        <v/>
      </c>
      <c r="AQ42" s="18" t="str">
        <f aca="false">IF(AND(AQ$9&gt;=$B42,AQ$9&lt;=$D42,ISNUMBER($C42)),IF(NETWORKDAYS.INTL(AQ$9,AQ$9,1,$A$2:$A$4),"W","H"),"")</f>
        <v/>
      </c>
      <c r="AR42" s="18" t="str">
        <f aca="false">IF(AND(AR$9&gt;=$B42,AR$9&lt;=$D42,ISNUMBER($C42)),IF(NETWORKDAYS.INTL(AR$9,AR$9,1,$A$2:$A$4),"W","H"),"")</f>
        <v/>
      </c>
      <c r="AS42" s="18" t="str">
        <f aca="false">IF(AND(AS$9&gt;=$B42,AS$9&lt;=$D42,ISNUMBER($C42)),IF(NETWORKDAYS.INTL(AS$9,AS$9,1,$A$2:$A$4),"W","H"),"")</f>
        <v/>
      </c>
      <c r="AT42" s="18" t="str">
        <f aca="false">IF(AND(AT$9&gt;=$B42,AT$9&lt;=$D42,ISNUMBER($C42)),IF(NETWORKDAYS.INTL(AT$9,AT$9,1,$A$2:$A$4),"W","H"),"")</f>
        <v/>
      </c>
      <c r="AU42" s="18" t="str">
        <f aca="false">IF(AND(AU$9&gt;=$B42,AU$9&lt;=$D42,ISNUMBER($C42)),IF(NETWORKDAYS.INTL(AU$9,AU$9,1,$A$2:$A$4),"W","H"),"")</f>
        <v/>
      </c>
      <c r="AV42" s="18" t="str">
        <f aca="false">IF(AND(AV$9&gt;=$B42,AV$9&lt;=$D42,ISNUMBER($C42)),IF(NETWORKDAYS.INTL(AV$9,AV$9,1,$A$2:$A$4),"W","H"),"")</f>
        <v/>
      </c>
      <c r="AW42" s="18" t="str">
        <f aca="false">IF(AND(AW$9&gt;=$B42,AW$9&lt;=$D42,ISNUMBER($C42)),IF(NETWORKDAYS.INTL(AW$9,AW$9,1,$A$2:$A$4),"W","H"),"")</f>
        <v/>
      </c>
      <c r="AX42" s="18" t="str">
        <f aca="false">IF(AND(AX$9&gt;=$B42,AX$9&lt;=$D42,ISNUMBER($C42)),IF(NETWORKDAYS.INTL(AX$9,AX$9,1,$A$2:$A$4),"W","H"),"")</f>
        <v/>
      </c>
      <c r="AY42" s="18" t="str">
        <f aca="false">IF(AND(AY$9&gt;=$B42,AY$9&lt;=$D42,ISNUMBER($C42)),IF(NETWORKDAYS.INTL(AY$9,AY$9,1,$A$2:$A$4),"W","H"),"")</f>
        <v/>
      </c>
      <c r="AZ42" s="18" t="str">
        <f aca="false">IF(AND(AZ$9&gt;=$B42,AZ$9&lt;=$D42,ISNUMBER($C42)),IF(NETWORKDAYS.INTL(AZ$9,AZ$9,1,$A$2:$A$4),"W","H"),"")</f>
        <v/>
      </c>
      <c r="BA42" s="18" t="str">
        <f aca="false">IF(AND(BA$9&gt;=$B42,BA$9&lt;=$D42,ISNUMBER($C42)),IF(NETWORKDAYS.INTL(BA$9,BA$9,1,$A$2:$A$4),"W","H"),"")</f>
        <v/>
      </c>
      <c r="BB42" s="18" t="str">
        <f aca="false">IF(AND(BB$9&gt;=$B42,BB$9&lt;=$D42,ISNUMBER($C42)),IF(NETWORKDAYS.INTL(BB$9,BB$9,1,$A$2:$A$4),"W","H"),"")</f>
        <v/>
      </c>
      <c r="BC42" s="18" t="str">
        <f aca="false">IF(AND(BC$9&gt;=$B42,BC$9&lt;=$D42,ISNUMBER($C42)),IF(NETWORKDAYS.INTL(BC$9,BC$9,1,$A$2:$A$4),"W","H"),"")</f>
        <v/>
      </c>
      <c r="BD42" s="18" t="str">
        <f aca="false">IF(AND(BD$9&gt;=$B42,BD$9&lt;=$D42,ISNUMBER($C42)),IF(NETWORKDAYS.INTL(BD$9,BD$9,1,$A$2:$A$4),"W","H"),"")</f>
        <v/>
      </c>
      <c r="BE42" s="18" t="str">
        <f aca="false">IF(AND(BE$9&gt;=$B42,BE$9&lt;=$D42,ISNUMBER($C42)),IF(NETWORKDAYS.INTL(BE$9,BE$9,1,$A$2:$A$4),"W","H"),"")</f>
        <v/>
      </c>
      <c r="BF42" s="18" t="str">
        <f aca="false">IF(AND(BF$9&gt;=$B42,BF$9&lt;=$D42,ISNUMBER($C42)),IF(NETWORKDAYS.INTL(BF$9,BF$9,1,$A$2:$A$4),"W","H"),"")</f>
        <v/>
      </c>
      <c r="BG42" s="18" t="str">
        <f aca="false">IF(AND(BG$9&gt;=$B42,BG$9&lt;=$D42,ISNUMBER($C42)),IF(NETWORKDAYS.INTL(BG$9,BG$9,1,$A$2:$A$4),"W","H"),"")</f>
        <v/>
      </c>
      <c r="BH42" s="18" t="str">
        <f aca="false">IF(AND(BH$9&gt;=$B42,BH$9&lt;=$D42,ISNUMBER($C42)),IF(NETWORKDAYS.INTL(BH$9,BH$9,1,$A$2:$A$4),"W","H"),"")</f>
        <v/>
      </c>
      <c r="BI42" s="18" t="str">
        <f aca="false">IF(AND(BI$9&gt;=$B42,BI$9&lt;=$D42,ISNUMBER($C42)),IF(NETWORKDAYS.INTL(BI$9,BI$9,1,$A$2:$A$4),"W","H"),"")</f>
        <v/>
      </c>
      <c r="BJ42" s="19" t="str">
        <f aca="false">IF(AND(BJ$9&gt;=$B42,BJ$9&lt;=$D42,ISNUMBER($C42)),IF(NETWORKDAYS.INTL(BJ$9,BJ$9,1,$A$2:$A$4),"W","H"),"")</f>
        <v/>
      </c>
    </row>
    <row r="43" customFormat="false" ht="16" hidden="false" customHeight="false" outlineLevel="0" collapsed="false">
      <c r="A43" s="12" t="s">
        <v>49</v>
      </c>
      <c r="B43" s="17" t="n">
        <v>43979</v>
      </c>
      <c r="C43" s="12" t="n">
        <v>2</v>
      </c>
      <c r="D43" s="17" t="n">
        <f aca="false">IF(ISNUMBER(C43), WORKDAY.INTL(B43, C43, 1, A$2:A$4 ) - 1, "")</f>
        <v>43982</v>
      </c>
      <c r="E43" s="21" t="str">
        <f aca="false">IF(AND(E$9&gt;=$B43,E$9&lt;=$D43,ISNUMBER($C43)),IF(NETWORKDAYS.INTL(E$9,E$9,1,$A$2:$A$4),"W","H"),"")</f>
        <v/>
      </c>
      <c r="F43" s="18" t="str">
        <f aca="false">IF(AND(F$9&gt;=$B43,F$9&lt;=$D43,ISNUMBER($C43)),IF(NETWORKDAYS.INTL(F$9,F$9,1,$A$2:$A$4),"W","H"),"")</f>
        <v/>
      </c>
      <c r="G43" s="18" t="str">
        <f aca="false">IF(AND(G$9&gt;=$B43,G$9&lt;=$D43,ISNUMBER($C43)),IF(NETWORKDAYS.INTL(G$9,G$9,1,$A$2:$A$4),"W","H"),"")</f>
        <v/>
      </c>
      <c r="H43" s="18" t="str">
        <f aca="false">IF(AND(H$9&gt;=$B43,H$9&lt;=$D43,ISNUMBER($C43)),IF(NETWORKDAYS.INTL(H$9,H$9,1,$A$2:$A$4),"W","H"),"")</f>
        <v/>
      </c>
      <c r="I43" s="18" t="str">
        <f aca="false">IF(AND(I$9&gt;=$B43,I$9&lt;=$D43,ISNUMBER($C43)),IF(NETWORKDAYS.INTL(I$9,I$9,1,$A$2:$A$4),"W","H"),"")</f>
        <v/>
      </c>
      <c r="J43" s="18" t="str">
        <f aca="false">IF(AND(J$9&gt;=$B43,J$9&lt;=$D43,ISNUMBER($C43)),IF(NETWORKDAYS.INTL(J$9,J$9,1,$A$2:$A$4),"W","H"),"")</f>
        <v/>
      </c>
      <c r="K43" s="18" t="str">
        <f aca="false">IF(AND(K$9&gt;=$B43,K$9&lt;=$D43,ISNUMBER($C43)),IF(NETWORKDAYS.INTL(K$9,K$9,1,$A$2:$A$4),"W","H"),"")</f>
        <v/>
      </c>
      <c r="L43" s="18" t="str">
        <f aca="false">IF(AND(L$9&gt;=$B43,L$9&lt;=$D43,ISNUMBER($C43)),IF(NETWORKDAYS.INTL(L$9,L$9,1,$A$2:$A$4),"W","H"),"")</f>
        <v/>
      </c>
      <c r="M43" s="18" t="str">
        <f aca="false">IF(AND(M$9&gt;=$B43,M$9&lt;=$D43,ISNUMBER($C43)),IF(NETWORKDAYS.INTL(M$9,M$9,1,$A$2:$A$4),"W","H"),"")</f>
        <v/>
      </c>
      <c r="N43" s="18" t="str">
        <f aca="false">IF(AND(N$9&gt;=$B43,N$9&lt;=$D43,ISNUMBER($C43)),IF(NETWORKDAYS.INTL(N$9,N$9,1,$A$2:$A$4),"W","H"),"")</f>
        <v/>
      </c>
      <c r="O43" s="18" t="str">
        <f aca="false">IF(AND(O$9&gt;=$B43,O$9&lt;=$D43,ISNUMBER($C43)),IF(NETWORKDAYS.INTL(O$9,O$9,1,$A$2:$A$4),"W","H"),"")</f>
        <v/>
      </c>
      <c r="P43" s="18" t="str">
        <f aca="false">IF(AND(P$9&gt;=$B43,P$9&lt;=$D43,ISNUMBER($C43)),IF(NETWORKDAYS.INTL(P$9,P$9,1,$A$2:$A$4),"W","H"),"")</f>
        <v/>
      </c>
      <c r="Q43" s="18" t="str">
        <f aca="false">IF(AND(Q$9&gt;=$B43,Q$9&lt;=$D43,ISNUMBER($C43)),IF(NETWORKDAYS.INTL(Q$9,Q$9,1,$A$2:$A$4),"W","H"),"")</f>
        <v/>
      </c>
      <c r="R43" s="18" t="str">
        <f aca="false">IF(AND(R$9&gt;=$B43,R$9&lt;=$D43,ISNUMBER($C43)),IF(NETWORKDAYS.INTL(R$9,R$9,1,$A$2:$A$4),"W","H"),"")</f>
        <v/>
      </c>
      <c r="S43" s="18" t="str">
        <f aca="false">IF(AND(S$9&gt;=$B43,S$9&lt;=$D43,ISNUMBER($C43)),IF(NETWORKDAYS.INTL(S$9,S$9,1,$A$2:$A$4),"W","H"),"")</f>
        <v/>
      </c>
      <c r="T43" s="18" t="str">
        <f aca="false">IF(AND(T$9&gt;=$B43,T$9&lt;=$D43,ISNUMBER($C43)),IF(NETWORKDAYS.INTL(T$9,T$9,1,$A$2:$A$4),"W","H"),"")</f>
        <v/>
      </c>
      <c r="U43" s="18" t="str">
        <f aca="false">IF(AND(U$9&gt;=$B43,U$9&lt;=$D43,ISNUMBER($C43)),IF(NETWORKDAYS.INTL(U$9,U$9,1,$A$2:$A$4),"W","H"),"")</f>
        <v/>
      </c>
      <c r="V43" s="18" t="str">
        <f aca="false">IF(AND(V$9&gt;=$B43,V$9&lt;=$D43,ISNUMBER($C43)),IF(NETWORKDAYS.INTL(V$9,V$9,1,$A$2:$A$4),"W","H"),"")</f>
        <v/>
      </c>
      <c r="W43" s="18" t="str">
        <f aca="false">IF(AND(W$9&gt;=$B43,W$9&lt;=$D43,ISNUMBER($C43)),IF(NETWORKDAYS.INTL(W$9,W$9,1,$A$2:$A$4),"W","H"),"")</f>
        <v/>
      </c>
      <c r="X43" s="18" t="str">
        <f aca="false">IF(AND(X$9&gt;=$B43,X$9&lt;=$D43,ISNUMBER($C43)),IF(NETWORKDAYS.INTL(X$9,X$9,1,$A$2:$A$4),"W","H"),"")</f>
        <v/>
      </c>
      <c r="Y43" s="18" t="str">
        <f aca="false">IF(AND(Y$9&gt;=$B43,Y$9&lt;=$D43,ISNUMBER($C43)),IF(NETWORKDAYS.INTL(Y$9,Y$9,1,$A$2:$A$4),"W","H"),"")</f>
        <v/>
      </c>
      <c r="Z43" s="18" t="str">
        <f aca="false">IF(AND(Z$9&gt;=$B43,Z$9&lt;=$D43,ISNUMBER($C43)),IF(NETWORKDAYS.INTL(Z$9,Z$9,1,$A$2:$A$4),"W","H"),"")</f>
        <v/>
      </c>
      <c r="AA43" s="18" t="str">
        <f aca="false">IF(AND(AA$9&gt;=$B43,AA$9&lt;=$D43,ISNUMBER($C43)),IF(NETWORKDAYS.INTL(AA$9,AA$9,1,$A$2:$A$4),"W","H"),"")</f>
        <v>W</v>
      </c>
      <c r="AB43" s="18" t="str">
        <f aca="false">IF(AND(AB$9&gt;=$B43,AB$9&lt;=$D43,ISNUMBER($C43)),IF(NETWORKDAYS.INTL(AB$9,AB$9,1,$A$2:$A$4),"W","H"),"")</f>
        <v>W</v>
      </c>
      <c r="AC43" s="18" t="str">
        <f aca="false">IF(AND(AC$9&gt;=$B43,AC$9&lt;=$D43,ISNUMBER($C43)),IF(NETWORKDAYS.INTL(AC$9,AC$9,1,$A$2:$A$4),"W","H"),"")</f>
        <v>H</v>
      </c>
      <c r="AD43" s="18" t="str">
        <f aca="false">IF(AND(AD$9&gt;=$B43,AD$9&lt;=$D43,ISNUMBER($C43)),IF(NETWORKDAYS.INTL(AD$9,AD$9,1,$A$2:$A$4),"W","H"),"")</f>
        <v>H</v>
      </c>
      <c r="AE43" s="18" t="str">
        <f aca="false">IF(AND(AE$9&gt;=$B43,AE$9&lt;=$D43,ISNUMBER($C43)),IF(NETWORKDAYS.INTL(AE$9,AE$9,1,$A$2:$A$4),"W","H"),"")</f>
        <v/>
      </c>
      <c r="AF43" s="18" t="str">
        <f aca="false">IF(AND(AF$9&gt;=$B43,AF$9&lt;=$D43,ISNUMBER($C43)),IF(NETWORKDAYS.INTL(AF$9,AF$9,1,$A$2:$A$4),"W","H"),"")</f>
        <v/>
      </c>
      <c r="AG43" s="18" t="str">
        <f aca="false">IF(AND(AG$9&gt;=$B43,AG$9&lt;=$D43,ISNUMBER($C43)),IF(NETWORKDAYS.INTL(AG$9,AG$9,1,$A$2:$A$4),"W","H"),"")</f>
        <v/>
      </c>
      <c r="AH43" s="18" t="str">
        <f aca="false">IF(AND(AH$9&gt;=$B43,AH$9&lt;=$D43,ISNUMBER($C43)),IF(NETWORKDAYS.INTL(AH$9,AH$9,1,$A$2:$A$4),"W","H"),"")</f>
        <v/>
      </c>
      <c r="AI43" s="18" t="str">
        <f aca="false">IF(AND(AI$9&gt;=$B43,AI$9&lt;=$D43,ISNUMBER($C43)),IF(NETWORKDAYS.INTL(AI$9,AI$9,1,$A$2:$A$4),"W","H"),"")</f>
        <v/>
      </c>
      <c r="AJ43" s="18" t="str">
        <f aca="false">IF(AND(AJ$9&gt;=$B43,AJ$9&lt;=$D43,ISNUMBER($C43)),IF(NETWORKDAYS.INTL(AJ$9,AJ$9,1,$A$2:$A$4),"W","H"),"")</f>
        <v/>
      </c>
      <c r="AK43" s="18" t="str">
        <f aca="false">IF(AND(AK$9&gt;=$B43,AK$9&lt;=$D43,ISNUMBER($C43)),IF(NETWORKDAYS.INTL(AK$9,AK$9,1,$A$2:$A$4),"W","H"),"")</f>
        <v/>
      </c>
      <c r="AL43" s="18" t="str">
        <f aca="false">IF(AND(AL$9&gt;=$B43,AL$9&lt;=$D43,ISNUMBER($C43)),IF(NETWORKDAYS.INTL(AL$9,AL$9,1,$A$2:$A$4),"W","H"),"")</f>
        <v/>
      </c>
      <c r="AM43" s="18" t="str">
        <f aca="false">IF(AND(AM$9&gt;=$B43,AM$9&lt;=$D43,ISNUMBER($C43)),IF(NETWORKDAYS.INTL(AM$9,AM$9,1,$A$2:$A$4),"W","H"),"")</f>
        <v/>
      </c>
      <c r="AN43" s="18" t="str">
        <f aca="false">IF(AND(AN$9&gt;=$B43,AN$9&lt;=$D43,ISNUMBER($C43)),IF(NETWORKDAYS.INTL(AN$9,AN$9,1,$A$2:$A$4),"W","H"),"")</f>
        <v/>
      </c>
      <c r="AO43" s="18" t="str">
        <f aca="false">IF(AND(AO$9&gt;=$B43,AO$9&lt;=$D43,ISNUMBER($C43)),IF(NETWORKDAYS.INTL(AO$9,AO$9,1,$A$2:$A$4),"W","H"),"")</f>
        <v/>
      </c>
      <c r="AP43" s="18" t="str">
        <f aca="false">IF(AND(AP$9&gt;=$B43,AP$9&lt;=$D43,ISNUMBER($C43)),IF(NETWORKDAYS.INTL(AP$9,AP$9,1,$A$2:$A$4),"W","H"),"")</f>
        <v/>
      </c>
      <c r="AQ43" s="18" t="str">
        <f aca="false">IF(AND(AQ$9&gt;=$B43,AQ$9&lt;=$D43,ISNUMBER($C43)),IF(NETWORKDAYS.INTL(AQ$9,AQ$9,1,$A$2:$A$4),"W","H"),"")</f>
        <v/>
      </c>
      <c r="AR43" s="18" t="str">
        <f aca="false">IF(AND(AR$9&gt;=$B43,AR$9&lt;=$D43,ISNUMBER($C43)),IF(NETWORKDAYS.INTL(AR$9,AR$9,1,$A$2:$A$4),"W","H"),"")</f>
        <v/>
      </c>
      <c r="AS43" s="18" t="str">
        <f aca="false">IF(AND(AS$9&gt;=$B43,AS$9&lt;=$D43,ISNUMBER($C43)),IF(NETWORKDAYS.INTL(AS$9,AS$9,1,$A$2:$A$4),"W","H"),"")</f>
        <v/>
      </c>
      <c r="AT43" s="18" t="str">
        <f aca="false">IF(AND(AT$9&gt;=$B43,AT$9&lt;=$D43,ISNUMBER($C43)),IF(NETWORKDAYS.INTL(AT$9,AT$9,1,$A$2:$A$4),"W","H"),"")</f>
        <v/>
      </c>
      <c r="AU43" s="18" t="str">
        <f aca="false">IF(AND(AU$9&gt;=$B43,AU$9&lt;=$D43,ISNUMBER($C43)),IF(NETWORKDAYS.INTL(AU$9,AU$9,1,$A$2:$A$4),"W","H"),"")</f>
        <v/>
      </c>
      <c r="AV43" s="18" t="str">
        <f aca="false">IF(AND(AV$9&gt;=$B43,AV$9&lt;=$D43,ISNUMBER($C43)),IF(NETWORKDAYS.INTL(AV$9,AV$9,1,$A$2:$A$4),"W","H"),"")</f>
        <v/>
      </c>
      <c r="AW43" s="18" t="str">
        <f aca="false">IF(AND(AW$9&gt;=$B43,AW$9&lt;=$D43,ISNUMBER($C43)),IF(NETWORKDAYS.INTL(AW$9,AW$9,1,$A$2:$A$4),"W","H"),"")</f>
        <v/>
      </c>
      <c r="AX43" s="18" t="str">
        <f aca="false">IF(AND(AX$9&gt;=$B43,AX$9&lt;=$D43,ISNUMBER($C43)),IF(NETWORKDAYS.INTL(AX$9,AX$9,1,$A$2:$A$4),"W","H"),"")</f>
        <v/>
      </c>
      <c r="AY43" s="18" t="str">
        <f aca="false">IF(AND(AY$9&gt;=$B43,AY$9&lt;=$D43,ISNUMBER($C43)),IF(NETWORKDAYS.INTL(AY$9,AY$9,1,$A$2:$A$4),"W","H"),"")</f>
        <v/>
      </c>
      <c r="AZ43" s="18" t="str">
        <f aca="false">IF(AND(AZ$9&gt;=$B43,AZ$9&lt;=$D43,ISNUMBER($C43)),IF(NETWORKDAYS.INTL(AZ$9,AZ$9,1,$A$2:$A$4),"W","H"),"")</f>
        <v/>
      </c>
      <c r="BA43" s="18" t="str">
        <f aca="false">IF(AND(BA$9&gt;=$B43,BA$9&lt;=$D43,ISNUMBER($C43)),IF(NETWORKDAYS.INTL(BA$9,BA$9,1,$A$2:$A$4),"W","H"),"")</f>
        <v/>
      </c>
      <c r="BB43" s="18" t="str">
        <f aca="false">IF(AND(BB$9&gt;=$B43,BB$9&lt;=$D43,ISNUMBER($C43)),IF(NETWORKDAYS.INTL(BB$9,BB$9,1,$A$2:$A$4),"W","H"),"")</f>
        <v/>
      </c>
      <c r="BC43" s="18" t="str">
        <f aca="false">IF(AND(BC$9&gt;=$B43,BC$9&lt;=$D43,ISNUMBER($C43)),IF(NETWORKDAYS.INTL(BC$9,BC$9,1,$A$2:$A$4),"W","H"),"")</f>
        <v/>
      </c>
      <c r="BD43" s="18" t="str">
        <f aca="false">IF(AND(BD$9&gt;=$B43,BD$9&lt;=$D43,ISNUMBER($C43)),IF(NETWORKDAYS.INTL(BD$9,BD$9,1,$A$2:$A$4),"W","H"),"")</f>
        <v/>
      </c>
      <c r="BE43" s="18" t="str">
        <f aca="false">IF(AND(BE$9&gt;=$B43,BE$9&lt;=$D43,ISNUMBER($C43)),IF(NETWORKDAYS.INTL(BE$9,BE$9,1,$A$2:$A$4),"W","H"),"")</f>
        <v/>
      </c>
      <c r="BF43" s="18" t="str">
        <f aca="false">IF(AND(BF$9&gt;=$B43,BF$9&lt;=$D43,ISNUMBER($C43)),IF(NETWORKDAYS.INTL(BF$9,BF$9,1,$A$2:$A$4),"W","H"),"")</f>
        <v/>
      </c>
      <c r="BG43" s="18" t="str">
        <f aca="false">IF(AND(BG$9&gt;=$B43,BG$9&lt;=$D43,ISNUMBER($C43)),IF(NETWORKDAYS.INTL(BG$9,BG$9,1,$A$2:$A$4),"W","H"),"")</f>
        <v/>
      </c>
      <c r="BH43" s="18" t="str">
        <f aca="false">IF(AND(BH$9&gt;=$B43,BH$9&lt;=$D43,ISNUMBER($C43)),IF(NETWORKDAYS.INTL(BH$9,BH$9,1,$A$2:$A$4),"W","H"),"")</f>
        <v/>
      </c>
      <c r="BI43" s="18" t="str">
        <f aca="false">IF(AND(BI$9&gt;=$B43,BI$9&lt;=$D43,ISNUMBER($C43)),IF(NETWORKDAYS.INTL(BI$9,BI$9,1,$A$2:$A$4),"W","H"),"")</f>
        <v/>
      </c>
      <c r="BJ43" s="19" t="str">
        <f aca="false">IF(AND(BJ$9&gt;=$B43,BJ$9&lt;=$D43,ISNUMBER($C43)),IF(NETWORKDAYS.INTL(BJ$9,BJ$9,1,$A$2:$A$4),"W","H"),"")</f>
        <v/>
      </c>
    </row>
    <row r="44" customFormat="false" ht="16" hidden="false" customHeight="false" outlineLevel="0" collapsed="false">
      <c r="A44" s="12" t="s">
        <v>50</v>
      </c>
      <c r="B44" s="17" t="n">
        <v>43983</v>
      </c>
      <c r="C44" s="12" t="n">
        <v>3</v>
      </c>
      <c r="D44" s="17" t="n">
        <f aca="false">IF(ISNUMBER(C44), WORKDAY.INTL(B44, C44, 1, A$2:A$4 ) - 1, "")</f>
        <v>43985</v>
      </c>
      <c r="E44" s="21" t="str">
        <f aca="false">IF(AND(E$9&gt;=$B44,E$9&lt;=$D44,ISNUMBER($C44)),IF(NETWORKDAYS.INTL(E$9,E$9,1,$A$2:$A$4),"W","H"),"")</f>
        <v/>
      </c>
      <c r="F44" s="18" t="str">
        <f aca="false">IF(AND(F$9&gt;=$B44,F$9&lt;=$D44,ISNUMBER($C44)),IF(NETWORKDAYS.INTL(F$9,F$9,1,$A$2:$A$4),"W","H"),"")</f>
        <v/>
      </c>
      <c r="G44" s="18" t="str">
        <f aca="false">IF(AND(G$9&gt;=$B44,G$9&lt;=$D44,ISNUMBER($C44)),IF(NETWORKDAYS.INTL(G$9,G$9,1,$A$2:$A$4),"W","H"),"")</f>
        <v/>
      </c>
      <c r="H44" s="18" t="str">
        <f aca="false">IF(AND(H$9&gt;=$B44,H$9&lt;=$D44,ISNUMBER($C44)),IF(NETWORKDAYS.INTL(H$9,H$9,1,$A$2:$A$4),"W","H"),"")</f>
        <v/>
      </c>
      <c r="I44" s="18" t="str">
        <f aca="false">IF(AND(I$9&gt;=$B44,I$9&lt;=$D44,ISNUMBER($C44)),IF(NETWORKDAYS.INTL(I$9,I$9,1,$A$2:$A$4),"W","H"),"")</f>
        <v/>
      </c>
      <c r="J44" s="18" t="str">
        <f aca="false">IF(AND(J$9&gt;=$B44,J$9&lt;=$D44,ISNUMBER($C44)),IF(NETWORKDAYS.INTL(J$9,J$9,1,$A$2:$A$4),"W","H"),"")</f>
        <v/>
      </c>
      <c r="K44" s="18" t="str">
        <f aca="false">IF(AND(K$9&gt;=$B44,K$9&lt;=$D44,ISNUMBER($C44)),IF(NETWORKDAYS.INTL(K$9,K$9,1,$A$2:$A$4),"W","H"),"")</f>
        <v/>
      </c>
      <c r="L44" s="18" t="str">
        <f aca="false">IF(AND(L$9&gt;=$B44,L$9&lt;=$D44,ISNUMBER($C44)),IF(NETWORKDAYS.INTL(L$9,L$9,1,$A$2:$A$4),"W","H"),"")</f>
        <v/>
      </c>
      <c r="M44" s="18" t="str">
        <f aca="false">IF(AND(M$9&gt;=$B44,M$9&lt;=$D44,ISNUMBER($C44)),IF(NETWORKDAYS.INTL(M$9,M$9,1,$A$2:$A$4),"W","H"),"")</f>
        <v/>
      </c>
      <c r="N44" s="18" t="str">
        <f aca="false">IF(AND(N$9&gt;=$B44,N$9&lt;=$D44,ISNUMBER($C44)),IF(NETWORKDAYS.INTL(N$9,N$9,1,$A$2:$A$4),"W","H"),"")</f>
        <v/>
      </c>
      <c r="O44" s="18" t="str">
        <f aca="false">IF(AND(O$9&gt;=$B44,O$9&lt;=$D44,ISNUMBER($C44)),IF(NETWORKDAYS.INTL(O$9,O$9,1,$A$2:$A$4),"W","H"),"")</f>
        <v/>
      </c>
      <c r="P44" s="18" t="str">
        <f aca="false">IF(AND(P$9&gt;=$B44,P$9&lt;=$D44,ISNUMBER($C44)),IF(NETWORKDAYS.INTL(P$9,P$9,1,$A$2:$A$4),"W","H"),"")</f>
        <v/>
      </c>
      <c r="Q44" s="18" t="str">
        <f aca="false">IF(AND(Q$9&gt;=$B44,Q$9&lt;=$D44,ISNUMBER($C44)),IF(NETWORKDAYS.INTL(Q$9,Q$9,1,$A$2:$A$4),"W","H"),"")</f>
        <v/>
      </c>
      <c r="R44" s="18" t="str">
        <f aca="false">IF(AND(R$9&gt;=$B44,R$9&lt;=$D44,ISNUMBER($C44)),IF(NETWORKDAYS.INTL(R$9,R$9,1,$A$2:$A$4),"W","H"),"")</f>
        <v/>
      </c>
      <c r="S44" s="18" t="str">
        <f aca="false">IF(AND(S$9&gt;=$B44,S$9&lt;=$D44,ISNUMBER($C44)),IF(NETWORKDAYS.INTL(S$9,S$9,1,$A$2:$A$4),"W","H"),"")</f>
        <v/>
      </c>
      <c r="T44" s="18" t="str">
        <f aca="false">IF(AND(T$9&gt;=$B44,T$9&lt;=$D44,ISNUMBER($C44)),IF(NETWORKDAYS.INTL(T$9,T$9,1,$A$2:$A$4),"W","H"),"")</f>
        <v/>
      </c>
      <c r="U44" s="18" t="str">
        <f aca="false">IF(AND(U$9&gt;=$B44,U$9&lt;=$D44,ISNUMBER($C44)),IF(NETWORKDAYS.INTL(U$9,U$9,1,$A$2:$A$4),"W","H"),"")</f>
        <v/>
      </c>
      <c r="V44" s="18" t="str">
        <f aca="false">IF(AND(V$9&gt;=$B44,V$9&lt;=$D44,ISNUMBER($C44)),IF(NETWORKDAYS.INTL(V$9,V$9,1,$A$2:$A$4),"W","H"),"")</f>
        <v/>
      </c>
      <c r="W44" s="18" t="str">
        <f aca="false">IF(AND(W$9&gt;=$B44,W$9&lt;=$D44,ISNUMBER($C44)),IF(NETWORKDAYS.INTL(W$9,W$9,1,$A$2:$A$4),"W","H"),"")</f>
        <v/>
      </c>
      <c r="X44" s="18" t="str">
        <f aca="false">IF(AND(X$9&gt;=$B44,X$9&lt;=$D44,ISNUMBER($C44)),IF(NETWORKDAYS.INTL(X$9,X$9,1,$A$2:$A$4),"W","H"),"")</f>
        <v/>
      </c>
      <c r="Y44" s="18" t="str">
        <f aca="false">IF(AND(Y$9&gt;=$B44,Y$9&lt;=$D44,ISNUMBER($C44)),IF(NETWORKDAYS.INTL(Y$9,Y$9,1,$A$2:$A$4),"W","H"),"")</f>
        <v/>
      </c>
      <c r="Z44" s="18" t="str">
        <f aca="false">IF(AND(Z$9&gt;=$B44,Z$9&lt;=$D44,ISNUMBER($C44)),IF(NETWORKDAYS.INTL(Z$9,Z$9,1,$A$2:$A$4),"W","H"),"")</f>
        <v/>
      </c>
      <c r="AA44" s="18" t="str">
        <f aca="false">IF(AND(AA$9&gt;=$B44,AA$9&lt;=$D44,ISNUMBER($C44)),IF(NETWORKDAYS.INTL(AA$9,AA$9,1,$A$2:$A$4),"W","H"),"")</f>
        <v/>
      </c>
      <c r="AB44" s="18" t="str">
        <f aca="false">IF(AND(AB$9&gt;=$B44,AB$9&lt;=$D44,ISNUMBER($C44)),IF(NETWORKDAYS.INTL(AB$9,AB$9,1,$A$2:$A$4),"W","H"),"")</f>
        <v/>
      </c>
      <c r="AC44" s="18" t="str">
        <f aca="false">IF(AND(AC$9&gt;=$B44,AC$9&lt;=$D44,ISNUMBER($C44)),IF(NETWORKDAYS.INTL(AC$9,AC$9,1,$A$2:$A$4),"W","H"),"")</f>
        <v/>
      </c>
      <c r="AD44" s="18" t="str">
        <f aca="false">IF(AND(AD$9&gt;=$B44,AD$9&lt;=$D44,ISNUMBER($C44)),IF(NETWORKDAYS.INTL(AD$9,AD$9,1,$A$2:$A$4),"W","H"),"")</f>
        <v/>
      </c>
      <c r="AE44" s="18" t="str">
        <f aca="false">IF(AND(AE$9&gt;=$B44,AE$9&lt;=$D44,ISNUMBER($C44)),IF(NETWORKDAYS.INTL(AE$9,AE$9,1,$A$2:$A$4),"W","H"),"")</f>
        <v>W</v>
      </c>
      <c r="AF44" s="18" t="str">
        <f aca="false">IF(AND(AF$9&gt;=$B44,AF$9&lt;=$D44,ISNUMBER($C44)),IF(NETWORKDAYS.INTL(AF$9,AF$9,1,$A$2:$A$4),"W","H"),"")</f>
        <v>W</v>
      </c>
      <c r="AG44" s="18" t="str">
        <f aca="false">IF(AND(AG$9&gt;=$B44,AG$9&lt;=$D44,ISNUMBER($C44)),IF(NETWORKDAYS.INTL(AG$9,AG$9,1,$A$2:$A$4),"W","H"),"")</f>
        <v>W</v>
      </c>
      <c r="AH44" s="18" t="str">
        <f aca="false">IF(AND(AH$9&gt;=$B44,AH$9&lt;=$D44,ISNUMBER($C44)),IF(NETWORKDAYS.INTL(AH$9,AH$9,1,$A$2:$A$4),"W","H"),"")</f>
        <v/>
      </c>
      <c r="AI44" s="18" t="str">
        <f aca="false">IF(AND(AI$9&gt;=$B44,AI$9&lt;=$D44,ISNUMBER($C44)),IF(NETWORKDAYS.INTL(AI$9,AI$9,1,$A$2:$A$4),"W","H"),"")</f>
        <v/>
      </c>
      <c r="AJ44" s="18" t="str">
        <f aca="false">IF(AND(AJ$9&gt;=$B44,AJ$9&lt;=$D44,ISNUMBER($C44)),IF(NETWORKDAYS.INTL(AJ$9,AJ$9,1,$A$2:$A$4),"W","H"),"")</f>
        <v/>
      </c>
      <c r="AK44" s="18" t="str">
        <f aca="false">IF(AND(AK$9&gt;=$B44,AK$9&lt;=$D44,ISNUMBER($C44)),IF(NETWORKDAYS.INTL(AK$9,AK$9,1,$A$2:$A$4),"W","H"),"")</f>
        <v/>
      </c>
      <c r="AL44" s="18" t="str">
        <f aca="false">IF(AND(AL$9&gt;=$B44,AL$9&lt;=$D44,ISNUMBER($C44)),IF(NETWORKDAYS.INTL(AL$9,AL$9,1,$A$2:$A$4),"W","H"),"")</f>
        <v/>
      </c>
      <c r="AM44" s="18" t="str">
        <f aca="false">IF(AND(AM$9&gt;=$B44,AM$9&lt;=$D44,ISNUMBER($C44)),IF(NETWORKDAYS.INTL(AM$9,AM$9,1,$A$2:$A$4),"W","H"),"")</f>
        <v/>
      </c>
      <c r="AN44" s="18" t="str">
        <f aca="false">IF(AND(AN$9&gt;=$B44,AN$9&lt;=$D44,ISNUMBER($C44)),IF(NETWORKDAYS.INTL(AN$9,AN$9,1,$A$2:$A$4),"W","H"),"")</f>
        <v/>
      </c>
      <c r="AO44" s="18" t="str">
        <f aca="false">IF(AND(AO$9&gt;=$B44,AO$9&lt;=$D44,ISNUMBER($C44)),IF(NETWORKDAYS.INTL(AO$9,AO$9,1,$A$2:$A$4),"W","H"),"")</f>
        <v/>
      </c>
      <c r="AP44" s="18" t="str">
        <f aca="false">IF(AND(AP$9&gt;=$B44,AP$9&lt;=$D44,ISNUMBER($C44)),IF(NETWORKDAYS.INTL(AP$9,AP$9,1,$A$2:$A$4),"W","H"),"")</f>
        <v/>
      </c>
      <c r="AQ44" s="18" t="str">
        <f aca="false">IF(AND(AQ$9&gt;=$B44,AQ$9&lt;=$D44,ISNUMBER($C44)),IF(NETWORKDAYS.INTL(AQ$9,AQ$9,1,$A$2:$A$4),"W","H"),"")</f>
        <v/>
      </c>
      <c r="AR44" s="18" t="str">
        <f aca="false">IF(AND(AR$9&gt;=$B44,AR$9&lt;=$D44,ISNUMBER($C44)),IF(NETWORKDAYS.INTL(AR$9,AR$9,1,$A$2:$A$4),"W","H"),"")</f>
        <v/>
      </c>
      <c r="AS44" s="18" t="str">
        <f aca="false">IF(AND(AS$9&gt;=$B44,AS$9&lt;=$D44,ISNUMBER($C44)),IF(NETWORKDAYS.INTL(AS$9,AS$9,1,$A$2:$A$4),"W","H"),"")</f>
        <v/>
      </c>
      <c r="AT44" s="18" t="str">
        <f aca="false">IF(AND(AT$9&gt;=$B44,AT$9&lt;=$D44,ISNUMBER($C44)),IF(NETWORKDAYS.INTL(AT$9,AT$9,1,$A$2:$A$4),"W","H"),"")</f>
        <v/>
      </c>
      <c r="AU44" s="18" t="str">
        <f aca="false">IF(AND(AU$9&gt;=$B44,AU$9&lt;=$D44,ISNUMBER($C44)),IF(NETWORKDAYS.INTL(AU$9,AU$9,1,$A$2:$A$4),"W","H"),"")</f>
        <v/>
      </c>
      <c r="AV44" s="18" t="str">
        <f aca="false">IF(AND(AV$9&gt;=$B44,AV$9&lt;=$D44,ISNUMBER($C44)),IF(NETWORKDAYS.INTL(AV$9,AV$9,1,$A$2:$A$4),"W","H"),"")</f>
        <v/>
      </c>
      <c r="AW44" s="18" t="str">
        <f aca="false">IF(AND(AW$9&gt;=$B44,AW$9&lt;=$D44,ISNUMBER($C44)),IF(NETWORKDAYS.INTL(AW$9,AW$9,1,$A$2:$A$4),"W","H"),"")</f>
        <v/>
      </c>
      <c r="AX44" s="18" t="str">
        <f aca="false">IF(AND(AX$9&gt;=$B44,AX$9&lt;=$D44,ISNUMBER($C44)),IF(NETWORKDAYS.INTL(AX$9,AX$9,1,$A$2:$A$4),"W","H"),"")</f>
        <v/>
      </c>
      <c r="AY44" s="18" t="str">
        <f aca="false">IF(AND(AY$9&gt;=$B44,AY$9&lt;=$D44,ISNUMBER($C44)),IF(NETWORKDAYS.INTL(AY$9,AY$9,1,$A$2:$A$4),"W","H"),"")</f>
        <v/>
      </c>
      <c r="AZ44" s="18" t="str">
        <f aca="false">IF(AND(AZ$9&gt;=$B44,AZ$9&lt;=$D44,ISNUMBER($C44)),IF(NETWORKDAYS.INTL(AZ$9,AZ$9,1,$A$2:$A$4),"W","H"),"")</f>
        <v/>
      </c>
      <c r="BA44" s="18" t="str">
        <f aca="false">IF(AND(BA$9&gt;=$B44,BA$9&lt;=$D44,ISNUMBER($C44)),IF(NETWORKDAYS.INTL(BA$9,BA$9,1,$A$2:$A$4),"W","H"),"")</f>
        <v/>
      </c>
      <c r="BB44" s="18" t="str">
        <f aca="false">IF(AND(BB$9&gt;=$B44,BB$9&lt;=$D44,ISNUMBER($C44)),IF(NETWORKDAYS.INTL(BB$9,BB$9,1,$A$2:$A$4),"W","H"),"")</f>
        <v/>
      </c>
      <c r="BC44" s="18" t="str">
        <f aca="false">IF(AND(BC$9&gt;=$B44,BC$9&lt;=$D44,ISNUMBER($C44)),IF(NETWORKDAYS.INTL(BC$9,BC$9,1,$A$2:$A$4),"W","H"),"")</f>
        <v/>
      </c>
      <c r="BD44" s="18" t="str">
        <f aca="false">IF(AND(BD$9&gt;=$B44,BD$9&lt;=$D44,ISNUMBER($C44)),IF(NETWORKDAYS.INTL(BD$9,BD$9,1,$A$2:$A$4),"W","H"),"")</f>
        <v/>
      </c>
      <c r="BE44" s="18" t="str">
        <f aca="false">IF(AND(BE$9&gt;=$B44,BE$9&lt;=$D44,ISNUMBER($C44)),IF(NETWORKDAYS.INTL(BE$9,BE$9,1,$A$2:$A$4),"W","H"),"")</f>
        <v/>
      </c>
      <c r="BF44" s="18" t="str">
        <f aca="false">IF(AND(BF$9&gt;=$B44,BF$9&lt;=$D44,ISNUMBER($C44)),IF(NETWORKDAYS.INTL(BF$9,BF$9,1,$A$2:$A$4),"W","H"),"")</f>
        <v/>
      </c>
      <c r="BG44" s="18" t="str">
        <f aca="false">IF(AND(BG$9&gt;=$B44,BG$9&lt;=$D44,ISNUMBER($C44)),IF(NETWORKDAYS.INTL(BG$9,BG$9,1,$A$2:$A$4),"W","H"),"")</f>
        <v/>
      </c>
      <c r="BH44" s="18" t="str">
        <f aca="false">IF(AND(BH$9&gt;=$B44,BH$9&lt;=$D44,ISNUMBER($C44)),IF(NETWORKDAYS.INTL(BH$9,BH$9,1,$A$2:$A$4),"W","H"),"")</f>
        <v/>
      </c>
      <c r="BI44" s="18" t="str">
        <f aca="false">IF(AND(BI$9&gt;=$B44,BI$9&lt;=$D44,ISNUMBER($C44)),IF(NETWORKDAYS.INTL(BI$9,BI$9,1,$A$2:$A$4),"W","H"),"")</f>
        <v/>
      </c>
      <c r="BJ44" s="19" t="str">
        <f aca="false">IF(AND(BJ$9&gt;=$B44,BJ$9&lt;=$D44,ISNUMBER($C44)),IF(NETWORKDAYS.INTL(BJ$9,BJ$9,1,$A$2:$A$4),"W","H"),"")</f>
        <v/>
      </c>
    </row>
    <row r="45" customFormat="false" ht="16" hidden="false" customHeight="false" outlineLevel="0" collapsed="false">
      <c r="A45" s="12" t="s">
        <v>51</v>
      </c>
      <c r="B45" s="17" t="n">
        <v>43983</v>
      </c>
      <c r="C45" s="12" t="n">
        <v>3</v>
      </c>
      <c r="D45" s="17" t="n">
        <f aca="false">IF(ISNUMBER(C45), WORKDAY.INTL(B45, C45, 1, A$2:A$4 ) - 1, "")</f>
        <v>43985</v>
      </c>
      <c r="E45" s="21" t="str">
        <f aca="false">IF(AND(E$9&gt;=$B45,E$9&lt;=$D45,ISNUMBER($C45)),IF(NETWORKDAYS.INTL(E$9,E$9,1,$A$2:$A$4),"W","H"),"")</f>
        <v/>
      </c>
      <c r="F45" s="18" t="str">
        <f aca="false">IF(AND(F$9&gt;=$B45,F$9&lt;=$D45,ISNUMBER($C45)),IF(NETWORKDAYS.INTL(F$9,F$9,1,$A$2:$A$4),"W","H"),"")</f>
        <v/>
      </c>
      <c r="G45" s="18" t="str">
        <f aca="false">IF(AND(G$9&gt;=$B45,G$9&lt;=$D45,ISNUMBER($C45)),IF(NETWORKDAYS.INTL(G$9,G$9,1,$A$2:$A$4),"W","H"),"")</f>
        <v/>
      </c>
      <c r="H45" s="18" t="str">
        <f aca="false">IF(AND(H$9&gt;=$B45,H$9&lt;=$D45,ISNUMBER($C45)),IF(NETWORKDAYS.INTL(H$9,H$9,1,$A$2:$A$4),"W","H"),"")</f>
        <v/>
      </c>
      <c r="I45" s="18" t="str">
        <f aca="false">IF(AND(I$9&gt;=$B45,I$9&lt;=$D45,ISNUMBER($C45)),IF(NETWORKDAYS.INTL(I$9,I$9,1,$A$2:$A$4),"W","H"),"")</f>
        <v/>
      </c>
      <c r="J45" s="18" t="str">
        <f aca="false">IF(AND(J$9&gt;=$B45,J$9&lt;=$D45,ISNUMBER($C45)),IF(NETWORKDAYS.INTL(J$9,J$9,1,$A$2:$A$4),"W","H"),"")</f>
        <v/>
      </c>
      <c r="K45" s="18" t="str">
        <f aca="false">IF(AND(K$9&gt;=$B45,K$9&lt;=$D45,ISNUMBER($C45)),IF(NETWORKDAYS.INTL(K$9,K$9,1,$A$2:$A$4),"W","H"),"")</f>
        <v/>
      </c>
      <c r="L45" s="18" t="str">
        <f aca="false">IF(AND(L$9&gt;=$B45,L$9&lt;=$D45,ISNUMBER($C45)),IF(NETWORKDAYS.INTL(L$9,L$9,1,$A$2:$A$4),"W","H"),"")</f>
        <v/>
      </c>
      <c r="M45" s="18" t="str">
        <f aca="false">IF(AND(M$9&gt;=$B45,M$9&lt;=$D45,ISNUMBER($C45)),IF(NETWORKDAYS.INTL(M$9,M$9,1,$A$2:$A$4),"W","H"),"")</f>
        <v/>
      </c>
      <c r="N45" s="18" t="str">
        <f aca="false">IF(AND(N$9&gt;=$B45,N$9&lt;=$D45,ISNUMBER($C45)),IF(NETWORKDAYS.INTL(N$9,N$9,1,$A$2:$A$4),"W","H"),"")</f>
        <v/>
      </c>
      <c r="O45" s="18" t="str">
        <f aca="false">IF(AND(O$9&gt;=$B45,O$9&lt;=$D45,ISNUMBER($C45)),IF(NETWORKDAYS.INTL(O$9,O$9,1,$A$2:$A$4),"W","H"),"")</f>
        <v/>
      </c>
      <c r="P45" s="18" t="str">
        <f aca="false">IF(AND(P$9&gt;=$B45,P$9&lt;=$D45,ISNUMBER($C45)),IF(NETWORKDAYS.INTL(P$9,P$9,1,$A$2:$A$4),"W","H"),"")</f>
        <v/>
      </c>
      <c r="Q45" s="18" t="str">
        <f aca="false">IF(AND(Q$9&gt;=$B45,Q$9&lt;=$D45,ISNUMBER($C45)),IF(NETWORKDAYS.INTL(Q$9,Q$9,1,$A$2:$A$4),"W","H"),"")</f>
        <v/>
      </c>
      <c r="R45" s="18" t="str">
        <f aca="false">IF(AND(R$9&gt;=$B45,R$9&lt;=$D45,ISNUMBER($C45)),IF(NETWORKDAYS.INTL(R$9,R$9,1,$A$2:$A$4),"W","H"),"")</f>
        <v/>
      </c>
      <c r="S45" s="18" t="str">
        <f aca="false">IF(AND(S$9&gt;=$B45,S$9&lt;=$D45,ISNUMBER($C45)),IF(NETWORKDAYS.INTL(S$9,S$9,1,$A$2:$A$4),"W","H"),"")</f>
        <v/>
      </c>
      <c r="T45" s="18" t="str">
        <f aca="false">IF(AND(T$9&gt;=$B45,T$9&lt;=$D45,ISNUMBER($C45)),IF(NETWORKDAYS.INTL(T$9,T$9,1,$A$2:$A$4),"W","H"),"")</f>
        <v/>
      </c>
      <c r="U45" s="18" t="str">
        <f aca="false">IF(AND(U$9&gt;=$B45,U$9&lt;=$D45,ISNUMBER($C45)),IF(NETWORKDAYS.INTL(U$9,U$9,1,$A$2:$A$4),"W","H"),"")</f>
        <v/>
      </c>
      <c r="V45" s="18" t="str">
        <f aca="false">IF(AND(V$9&gt;=$B45,V$9&lt;=$D45,ISNUMBER($C45)),IF(NETWORKDAYS.INTL(V$9,V$9,1,$A$2:$A$4),"W","H"),"")</f>
        <v/>
      </c>
      <c r="W45" s="18" t="str">
        <f aca="false">IF(AND(W$9&gt;=$B45,W$9&lt;=$D45,ISNUMBER($C45)),IF(NETWORKDAYS.INTL(W$9,W$9,1,$A$2:$A$4),"W","H"),"")</f>
        <v/>
      </c>
      <c r="X45" s="18" t="str">
        <f aca="false">IF(AND(X$9&gt;=$B45,X$9&lt;=$D45,ISNUMBER($C45)),IF(NETWORKDAYS.INTL(X$9,X$9,1,$A$2:$A$4),"W","H"),"")</f>
        <v/>
      </c>
      <c r="Y45" s="18" t="str">
        <f aca="false">IF(AND(Y$9&gt;=$B45,Y$9&lt;=$D45,ISNUMBER($C45)),IF(NETWORKDAYS.INTL(Y$9,Y$9,1,$A$2:$A$4),"W","H"),"")</f>
        <v/>
      </c>
      <c r="Z45" s="18" t="str">
        <f aca="false">IF(AND(Z$9&gt;=$B45,Z$9&lt;=$D45,ISNUMBER($C45)),IF(NETWORKDAYS.INTL(Z$9,Z$9,1,$A$2:$A$4),"W","H"),"")</f>
        <v/>
      </c>
      <c r="AA45" s="18" t="str">
        <f aca="false">IF(AND(AA$9&gt;=$B45,AA$9&lt;=$D45,ISNUMBER($C45)),IF(NETWORKDAYS.INTL(AA$9,AA$9,1,$A$2:$A$4),"W","H"),"")</f>
        <v/>
      </c>
      <c r="AB45" s="18" t="str">
        <f aca="false">IF(AND(AB$9&gt;=$B45,AB$9&lt;=$D45,ISNUMBER($C45)),IF(NETWORKDAYS.INTL(AB$9,AB$9,1,$A$2:$A$4),"W","H"),"")</f>
        <v/>
      </c>
      <c r="AC45" s="18" t="str">
        <f aca="false">IF(AND(AC$9&gt;=$B45,AC$9&lt;=$D45,ISNUMBER($C45)),IF(NETWORKDAYS.INTL(AC$9,AC$9,1,$A$2:$A$4),"W","H"),"")</f>
        <v/>
      </c>
      <c r="AD45" s="18" t="str">
        <f aca="false">IF(AND(AD$9&gt;=$B45,AD$9&lt;=$D45,ISNUMBER($C45)),IF(NETWORKDAYS.INTL(AD$9,AD$9,1,$A$2:$A$4),"W","H"),"")</f>
        <v/>
      </c>
      <c r="AE45" s="18" t="str">
        <f aca="false">IF(AND(AE$9&gt;=$B45,AE$9&lt;=$D45,ISNUMBER($C45)),IF(NETWORKDAYS.INTL(AE$9,AE$9,1,$A$2:$A$4),"W","H"),"")</f>
        <v>W</v>
      </c>
      <c r="AF45" s="18" t="str">
        <f aca="false">IF(AND(AF$9&gt;=$B45,AF$9&lt;=$D45,ISNUMBER($C45)),IF(NETWORKDAYS.INTL(AF$9,AF$9,1,$A$2:$A$4),"W","H"),"")</f>
        <v>W</v>
      </c>
      <c r="AG45" s="18" t="str">
        <f aca="false">IF(AND(AG$9&gt;=$B45,AG$9&lt;=$D45,ISNUMBER($C45)),IF(NETWORKDAYS.INTL(AG$9,AG$9,1,$A$2:$A$4),"W","H"),"")</f>
        <v>W</v>
      </c>
      <c r="AH45" s="18" t="str">
        <f aca="false">IF(AND(AH$9&gt;=$B45,AH$9&lt;=$D45,ISNUMBER($C45)),IF(NETWORKDAYS.INTL(AH$9,AH$9,1,$A$2:$A$4),"W","H"),"")</f>
        <v/>
      </c>
      <c r="AI45" s="18" t="str">
        <f aca="false">IF(AND(AI$9&gt;=$B45,AI$9&lt;=$D45,ISNUMBER($C45)),IF(NETWORKDAYS.INTL(AI$9,AI$9,1,$A$2:$A$4),"W","H"),"")</f>
        <v/>
      </c>
      <c r="AJ45" s="18" t="str">
        <f aca="false">IF(AND(AJ$9&gt;=$B45,AJ$9&lt;=$D45,ISNUMBER($C45)),IF(NETWORKDAYS.INTL(AJ$9,AJ$9,1,$A$2:$A$4),"W","H"),"")</f>
        <v/>
      </c>
      <c r="AK45" s="18" t="str">
        <f aca="false">IF(AND(AK$9&gt;=$B45,AK$9&lt;=$D45,ISNUMBER($C45)),IF(NETWORKDAYS.INTL(AK$9,AK$9,1,$A$2:$A$4),"W","H"),"")</f>
        <v/>
      </c>
      <c r="AL45" s="18" t="str">
        <f aca="false">IF(AND(AL$9&gt;=$B45,AL$9&lt;=$D45,ISNUMBER($C45)),IF(NETWORKDAYS.INTL(AL$9,AL$9,1,$A$2:$A$4),"W","H"),"")</f>
        <v/>
      </c>
      <c r="AM45" s="18" t="str">
        <f aca="false">IF(AND(AM$9&gt;=$B45,AM$9&lt;=$D45,ISNUMBER($C45)),IF(NETWORKDAYS.INTL(AM$9,AM$9,1,$A$2:$A$4),"W","H"),"")</f>
        <v/>
      </c>
      <c r="AN45" s="18" t="str">
        <f aca="false">IF(AND(AN$9&gt;=$B45,AN$9&lt;=$D45,ISNUMBER($C45)),IF(NETWORKDAYS.INTL(AN$9,AN$9,1,$A$2:$A$4),"W","H"),"")</f>
        <v/>
      </c>
      <c r="AO45" s="18" t="str">
        <f aca="false">IF(AND(AO$9&gt;=$B45,AO$9&lt;=$D45,ISNUMBER($C45)),IF(NETWORKDAYS.INTL(AO$9,AO$9,1,$A$2:$A$4),"W","H"),"")</f>
        <v/>
      </c>
      <c r="AP45" s="18" t="str">
        <f aca="false">IF(AND(AP$9&gt;=$B45,AP$9&lt;=$D45,ISNUMBER($C45)),IF(NETWORKDAYS.INTL(AP$9,AP$9,1,$A$2:$A$4),"W","H"),"")</f>
        <v/>
      </c>
      <c r="AQ45" s="18" t="str">
        <f aca="false">IF(AND(AQ$9&gt;=$B45,AQ$9&lt;=$D45,ISNUMBER($C45)),IF(NETWORKDAYS.INTL(AQ$9,AQ$9,1,$A$2:$A$4),"W","H"),"")</f>
        <v/>
      </c>
      <c r="AR45" s="18" t="str">
        <f aca="false">IF(AND(AR$9&gt;=$B45,AR$9&lt;=$D45,ISNUMBER($C45)),IF(NETWORKDAYS.INTL(AR$9,AR$9,1,$A$2:$A$4),"W","H"),"")</f>
        <v/>
      </c>
      <c r="AS45" s="18" t="str">
        <f aca="false">IF(AND(AS$9&gt;=$B45,AS$9&lt;=$D45,ISNUMBER($C45)),IF(NETWORKDAYS.INTL(AS$9,AS$9,1,$A$2:$A$4),"W","H"),"")</f>
        <v/>
      </c>
      <c r="AT45" s="18" t="str">
        <f aca="false">IF(AND(AT$9&gt;=$B45,AT$9&lt;=$D45,ISNUMBER($C45)),IF(NETWORKDAYS.INTL(AT$9,AT$9,1,$A$2:$A$4),"W","H"),"")</f>
        <v/>
      </c>
      <c r="AU45" s="18" t="str">
        <f aca="false">IF(AND(AU$9&gt;=$B45,AU$9&lt;=$D45,ISNUMBER($C45)),IF(NETWORKDAYS.INTL(AU$9,AU$9,1,$A$2:$A$4),"W","H"),"")</f>
        <v/>
      </c>
      <c r="AV45" s="18" t="str">
        <f aca="false">IF(AND(AV$9&gt;=$B45,AV$9&lt;=$D45,ISNUMBER($C45)),IF(NETWORKDAYS.INTL(AV$9,AV$9,1,$A$2:$A$4),"W","H"),"")</f>
        <v/>
      </c>
      <c r="AW45" s="18" t="str">
        <f aca="false">IF(AND(AW$9&gt;=$B45,AW$9&lt;=$D45,ISNUMBER($C45)),IF(NETWORKDAYS.INTL(AW$9,AW$9,1,$A$2:$A$4),"W","H"),"")</f>
        <v/>
      </c>
      <c r="AX45" s="18" t="str">
        <f aca="false">IF(AND(AX$9&gt;=$B45,AX$9&lt;=$D45,ISNUMBER($C45)),IF(NETWORKDAYS.INTL(AX$9,AX$9,1,$A$2:$A$4),"W","H"),"")</f>
        <v/>
      </c>
      <c r="AY45" s="18" t="str">
        <f aca="false">IF(AND(AY$9&gt;=$B45,AY$9&lt;=$D45,ISNUMBER($C45)),IF(NETWORKDAYS.INTL(AY$9,AY$9,1,$A$2:$A$4),"W","H"),"")</f>
        <v/>
      </c>
      <c r="AZ45" s="18" t="str">
        <f aca="false">IF(AND(AZ$9&gt;=$B45,AZ$9&lt;=$D45,ISNUMBER($C45)),IF(NETWORKDAYS.INTL(AZ$9,AZ$9,1,$A$2:$A$4),"W","H"),"")</f>
        <v/>
      </c>
      <c r="BA45" s="18" t="str">
        <f aca="false">IF(AND(BA$9&gt;=$B45,BA$9&lt;=$D45,ISNUMBER($C45)),IF(NETWORKDAYS.INTL(BA$9,BA$9,1,$A$2:$A$4),"W","H"),"")</f>
        <v/>
      </c>
      <c r="BB45" s="18" t="str">
        <f aca="false">IF(AND(BB$9&gt;=$B45,BB$9&lt;=$D45,ISNUMBER($C45)),IF(NETWORKDAYS.INTL(BB$9,BB$9,1,$A$2:$A$4),"W","H"),"")</f>
        <v/>
      </c>
      <c r="BC45" s="18" t="str">
        <f aca="false">IF(AND(BC$9&gt;=$B45,BC$9&lt;=$D45,ISNUMBER($C45)),IF(NETWORKDAYS.INTL(BC$9,BC$9,1,$A$2:$A$4),"W","H"),"")</f>
        <v/>
      </c>
      <c r="BD45" s="18" t="str">
        <f aca="false">IF(AND(BD$9&gt;=$B45,BD$9&lt;=$D45,ISNUMBER($C45)),IF(NETWORKDAYS.INTL(BD$9,BD$9,1,$A$2:$A$4),"W","H"),"")</f>
        <v/>
      </c>
      <c r="BE45" s="18" t="str">
        <f aca="false">IF(AND(BE$9&gt;=$B45,BE$9&lt;=$D45,ISNUMBER($C45)),IF(NETWORKDAYS.INTL(BE$9,BE$9,1,$A$2:$A$4),"W","H"),"")</f>
        <v/>
      </c>
      <c r="BF45" s="18" t="str">
        <f aca="false">IF(AND(BF$9&gt;=$B45,BF$9&lt;=$D45,ISNUMBER($C45)),IF(NETWORKDAYS.INTL(BF$9,BF$9,1,$A$2:$A$4),"W","H"),"")</f>
        <v/>
      </c>
      <c r="BG45" s="18" t="str">
        <f aca="false">IF(AND(BG$9&gt;=$B45,BG$9&lt;=$D45,ISNUMBER($C45)),IF(NETWORKDAYS.INTL(BG$9,BG$9,1,$A$2:$A$4),"W","H"),"")</f>
        <v/>
      </c>
      <c r="BH45" s="18" t="str">
        <f aca="false">IF(AND(BH$9&gt;=$B45,BH$9&lt;=$D45,ISNUMBER($C45)),IF(NETWORKDAYS.INTL(BH$9,BH$9,1,$A$2:$A$4),"W","H"),"")</f>
        <v/>
      </c>
      <c r="BI45" s="18" t="str">
        <f aca="false">IF(AND(BI$9&gt;=$B45,BI$9&lt;=$D45,ISNUMBER($C45)),IF(NETWORKDAYS.INTL(BI$9,BI$9,1,$A$2:$A$4),"W","H"),"")</f>
        <v/>
      </c>
      <c r="BJ45" s="19" t="str">
        <f aca="false">IF(AND(BJ$9&gt;=$B45,BJ$9&lt;=$D45,ISNUMBER($C45)),IF(NETWORKDAYS.INTL(BJ$9,BJ$9,1,$A$2:$A$4),"W","H"),"")</f>
        <v/>
      </c>
    </row>
    <row r="46" customFormat="false" ht="16" hidden="false" customHeight="false" outlineLevel="0" collapsed="false">
      <c r="A46" s="12" t="s">
        <v>52</v>
      </c>
      <c r="B46" s="17" t="n">
        <v>43983</v>
      </c>
      <c r="C46" s="12" t="n">
        <v>3</v>
      </c>
      <c r="D46" s="17" t="n">
        <f aca="false">IF(ISNUMBER(C46), WORKDAY.INTL(B46, C46, 1, A$2:A$4 ) - 1, "")</f>
        <v>43985</v>
      </c>
      <c r="E46" s="21" t="str">
        <f aca="false">IF(AND(E$9&gt;=$B46,E$9&lt;=$D46,ISNUMBER($C46)),IF(NETWORKDAYS.INTL(E$9,E$9,1,$A$2:$A$4),"W","H"),"")</f>
        <v/>
      </c>
      <c r="F46" s="18" t="str">
        <f aca="false">IF(AND(F$9&gt;=$B46,F$9&lt;=$D46,ISNUMBER($C46)),IF(NETWORKDAYS.INTL(F$9,F$9,1,$A$2:$A$4),"W","H"),"")</f>
        <v/>
      </c>
      <c r="G46" s="18" t="str">
        <f aca="false">IF(AND(G$9&gt;=$B46,G$9&lt;=$D46,ISNUMBER($C46)),IF(NETWORKDAYS.INTL(G$9,G$9,1,$A$2:$A$4),"W","H"),"")</f>
        <v/>
      </c>
      <c r="H46" s="18" t="str">
        <f aca="false">IF(AND(H$9&gt;=$B46,H$9&lt;=$D46,ISNUMBER($C46)),IF(NETWORKDAYS.INTL(H$9,H$9,1,$A$2:$A$4),"W","H"),"")</f>
        <v/>
      </c>
      <c r="I46" s="18" t="str">
        <f aca="false">IF(AND(I$9&gt;=$B46,I$9&lt;=$D46,ISNUMBER($C46)),IF(NETWORKDAYS.INTL(I$9,I$9,1,$A$2:$A$4),"W","H"),"")</f>
        <v/>
      </c>
      <c r="J46" s="18" t="str">
        <f aca="false">IF(AND(J$9&gt;=$B46,J$9&lt;=$D46,ISNUMBER($C46)),IF(NETWORKDAYS.INTL(J$9,J$9,1,$A$2:$A$4),"W","H"),"")</f>
        <v/>
      </c>
      <c r="K46" s="18" t="str">
        <f aca="false">IF(AND(K$9&gt;=$B46,K$9&lt;=$D46,ISNUMBER($C46)),IF(NETWORKDAYS.INTL(K$9,K$9,1,$A$2:$A$4),"W","H"),"")</f>
        <v/>
      </c>
      <c r="L46" s="18" t="str">
        <f aca="false">IF(AND(L$9&gt;=$B46,L$9&lt;=$D46,ISNUMBER($C46)),IF(NETWORKDAYS.INTL(L$9,L$9,1,$A$2:$A$4),"W","H"),"")</f>
        <v/>
      </c>
      <c r="M46" s="18" t="str">
        <f aca="false">IF(AND(M$9&gt;=$B46,M$9&lt;=$D46,ISNUMBER($C46)),IF(NETWORKDAYS.INTL(M$9,M$9,1,$A$2:$A$4),"W","H"),"")</f>
        <v/>
      </c>
      <c r="N46" s="18" t="str">
        <f aca="false">IF(AND(N$9&gt;=$B46,N$9&lt;=$D46,ISNUMBER($C46)),IF(NETWORKDAYS.INTL(N$9,N$9,1,$A$2:$A$4),"W","H"),"")</f>
        <v/>
      </c>
      <c r="O46" s="18" t="str">
        <f aca="false">IF(AND(O$9&gt;=$B46,O$9&lt;=$D46,ISNUMBER($C46)),IF(NETWORKDAYS.INTL(O$9,O$9,1,$A$2:$A$4),"W","H"),"")</f>
        <v/>
      </c>
      <c r="P46" s="18" t="str">
        <f aca="false">IF(AND(P$9&gt;=$B46,P$9&lt;=$D46,ISNUMBER($C46)),IF(NETWORKDAYS.INTL(P$9,P$9,1,$A$2:$A$4),"W","H"),"")</f>
        <v/>
      </c>
      <c r="Q46" s="18" t="str">
        <f aca="false">IF(AND(Q$9&gt;=$B46,Q$9&lt;=$D46,ISNUMBER($C46)),IF(NETWORKDAYS.INTL(Q$9,Q$9,1,$A$2:$A$4),"W","H"),"")</f>
        <v/>
      </c>
      <c r="R46" s="18" t="str">
        <f aca="false">IF(AND(R$9&gt;=$B46,R$9&lt;=$D46,ISNUMBER($C46)),IF(NETWORKDAYS.INTL(R$9,R$9,1,$A$2:$A$4),"W","H"),"")</f>
        <v/>
      </c>
      <c r="S46" s="18" t="str">
        <f aca="false">IF(AND(S$9&gt;=$B46,S$9&lt;=$D46,ISNUMBER($C46)),IF(NETWORKDAYS.INTL(S$9,S$9,1,$A$2:$A$4),"W","H"),"")</f>
        <v/>
      </c>
      <c r="T46" s="18" t="str">
        <f aca="false">IF(AND(T$9&gt;=$B46,T$9&lt;=$D46,ISNUMBER($C46)),IF(NETWORKDAYS.INTL(T$9,T$9,1,$A$2:$A$4),"W","H"),"")</f>
        <v/>
      </c>
      <c r="U46" s="18" t="str">
        <f aca="false">IF(AND(U$9&gt;=$B46,U$9&lt;=$D46,ISNUMBER($C46)),IF(NETWORKDAYS.INTL(U$9,U$9,1,$A$2:$A$4),"W","H"),"")</f>
        <v/>
      </c>
      <c r="V46" s="18" t="str">
        <f aca="false">IF(AND(V$9&gt;=$B46,V$9&lt;=$D46,ISNUMBER($C46)),IF(NETWORKDAYS.INTL(V$9,V$9,1,$A$2:$A$4),"W","H"),"")</f>
        <v/>
      </c>
      <c r="W46" s="18" t="str">
        <f aca="false">IF(AND(W$9&gt;=$B46,W$9&lt;=$D46,ISNUMBER($C46)),IF(NETWORKDAYS.INTL(W$9,W$9,1,$A$2:$A$4),"W","H"),"")</f>
        <v/>
      </c>
      <c r="X46" s="18" t="str">
        <f aca="false">IF(AND(X$9&gt;=$B46,X$9&lt;=$D46,ISNUMBER($C46)),IF(NETWORKDAYS.INTL(X$9,X$9,1,$A$2:$A$4),"W","H"),"")</f>
        <v/>
      </c>
      <c r="Y46" s="18" t="str">
        <f aca="false">IF(AND(Y$9&gt;=$B46,Y$9&lt;=$D46,ISNUMBER($C46)),IF(NETWORKDAYS.INTL(Y$9,Y$9,1,$A$2:$A$4),"W","H"),"")</f>
        <v/>
      </c>
      <c r="Z46" s="18" t="str">
        <f aca="false">IF(AND(Z$9&gt;=$B46,Z$9&lt;=$D46,ISNUMBER($C46)),IF(NETWORKDAYS.INTL(Z$9,Z$9,1,$A$2:$A$4),"W","H"),"")</f>
        <v/>
      </c>
      <c r="AA46" s="18" t="str">
        <f aca="false">IF(AND(AA$9&gt;=$B46,AA$9&lt;=$D46,ISNUMBER($C46)),IF(NETWORKDAYS.INTL(AA$9,AA$9,1,$A$2:$A$4),"W","H"),"")</f>
        <v/>
      </c>
      <c r="AB46" s="18" t="str">
        <f aca="false">IF(AND(AB$9&gt;=$B46,AB$9&lt;=$D46,ISNUMBER($C46)),IF(NETWORKDAYS.INTL(AB$9,AB$9,1,$A$2:$A$4),"W","H"),"")</f>
        <v/>
      </c>
      <c r="AC46" s="18" t="str">
        <f aca="false">IF(AND(AC$9&gt;=$B46,AC$9&lt;=$D46,ISNUMBER($C46)),IF(NETWORKDAYS.INTL(AC$9,AC$9,1,$A$2:$A$4),"W","H"),"")</f>
        <v/>
      </c>
      <c r="AD46" s="18" t="str">
        <f aca="false">IF(AND(AD$9&gt;=$B46,AD$9&lt;=$D46,ISNUMBER($C46)),IF(NETWORKDAYS.INTL(AD$9,AD$9,1,$A$2:$A$4),"W","H"),"")</f>
        <v/>
      </c>
      <c r="AE46" s="18" t="str">
        <f aca="false">IF(AND(AE$9&gt;=$B46,AE$9&lt;=$D46,ISNUMBER($C46)),IF(NETWORKDAYS.INTL(AE$9,AE$9,1,$A$2:$A$4),"W","H"),"")</f>
        <v>W</v>
      </c>
      <c r="AF46" s="18" t="str">
        <f aca="false">IF(AND(AF$9&gt;=$B46,AF$9&lt;=$D46,ISNUMBER($C46)),IF(NETWORKDAYS.INTL(AF$9,AF$9,1,$A$2:$A$4),"W","H"),"")</f>
        <v>W</v>
      </c>
      <c r="AG46" s="18" t="str">
        <f aca="false">IF(AND(AG$9&gt;=$B46,AG$9&lt;=$D46,ISNUMBER($C46)),IF(NETWORKDAYS.INTL(AG$9,AG$9,1,$A$2:$A$4),"W","H"),"")</f>
        <v>W</v>
      </c>
      <c r="AH46" s="18" t="str">
        <f aca="false">IF(AND(AH$9&gt;=$B46,AH$9&lt;=$D46,ISNUMBER($C46)),IF(NETWORKDAYS.INTL(AH$9,AH$9,1,$A$2:$A$4),"W","H"),"")</f>
        <v/>
      </c>
      <c r="AI46" s="18" t="str">
        <f aca="false">IF(AND(AI$9&gt;=$B46,AI$9&lt;=$D46,ISNUMBER($C46)),IF(NETWORKDAYS.INTL(AI$9,AI$9,1,$A$2:$A$4),"W","H"),"")</f>
        <v/>
      </c>
      <c r="AJ46" s="18" t="str">
        <f aca="false">IF(AND(AJ$9&gt;=$B46,AJ$9&lt;=$D46,ISNUMBER($C46)),IF(NETWORKDAYS.INTL(AJ$9,AJ$9,1,$A$2:$A$4),"W","H"),"")</f>
        <v/>
      </c>
      <c r="AK46" s="18" t="str">
        <f aca="false">IF(AND(AK$9&gt;=$B46,AK$9&lt;=$D46,ISNUMBER($C46)),IF(NETWORKDAYS.INTL(AK$9,AK$9,1,$A$2:$A$4),"W","H"),"")</f>
        <v/>
      </c>
      <c r="AL46" s="18" t="str">
        <f aca="false">IF(AND(AL$9&gt;=$B46,AL$9&lt;=$D46,ISNUMBER($C46)),IF(NETWORKDAYS.INTL(AL$9,AL$9,1,$A$2:$A$4),"W","H"),"")</f>
        <v/>
      </c>
      <c r="AM46" s="18" t="str">
        <f aca="false">IF(AND(AM$9&gt;=$B46,AM$9&lt;=$D46,ISNUMBER($C46)),IF(NETWORKDAYS.INTL(AM$9,AM$9,1,$A$2:$A$4),"W","H"),"")</f>
        <v/>
      </c>
      <c r="AN46" s="18" t="str">
        <f aca="false">IF(AND(AN$9&gt;=$B46,AN$9&lt;=$D46,ISNUMBER($C46)),IF(NETWORKDAYS.INTL(AN$9,AN$9,1,$A$2:$A$4),"W","H"),"")</f>
        <v/>
      </c>
      <c r="AO46" s="18" t="str">
        <f aca="false">IF(AND(AO$9&gt;=$B46,AO$9&lt;=$D46,ISNUMBER($C46)),IF(NETWORKDAYS.INTL(AO$9,AO$9,1,$A$2:$A$4),"W","H"),"")</f>
        <v/>
      </c>
      <c r="AP46" s="18" t="str">
        <f aca="false">IF(AND(AP$9&gt;=$B46,AP$9&lt;=$D46,ISNUMBER($C46)),IF(NETWORKDAYS.INTL(AP$9,AP$9,1,$A$2:$A$4),"W","H"),"")</f>
        <v/>
      </c>
      <c r="AQ46" s="18" t="str">
        <f aca="false">IF(AND(AQ$9&gt;=$B46,AQ$9&lt;=$D46,ISNUMBER($C46)),IF(NETWORKDAYS.INTL(AQ$9,AQ$9,1,$A$2:$A$4),"W","H"),"")</f>
        <v/>
      </c>
      <c r="AR46" s="18" t="str">
        <f aca="false">IF(AND(AR$9&gt;=$B46,AR$9&lt;=$D46,ISNUMBER($C46)),IF(NETWORKDAYS.INTL(AR$9,AR$9,1,$A$2:$A$4),"W","H"),"")</f>
        <v/>
      </c>
      <c r="AS46" s="18" t="str">
        <f aca="false">IF(AND(AS$9&gt;=$B46,AS$9&lt;=$D46,ISNUMBER($C46)),IF(NETWORKDAYS.INTL(AS$9,AS$9,1,$A$2:$A$4),"W","H"),"")</f>
        <v/>
      </c>
      <c r="AT46" s="18" t="str">
        <f aca="false">IF(AND(AT$9&gt;=$B46,AT$9&lt;=$D46,ISNUMBER($C46)),IF(NETWORKDAYS.INTL(AT$9,AT$9,1,$A$2:$A$4),"W","H"),"")</f>
        <v/>
      </c>
      <c r="AU46" s="18" t="str">
        <f aca="false">IF(AND(AU$9&gt;=$B46,AU$9&lt;=$D46,ISNUMBER($C46)),IF(NETWORKDAYS.INTL(AU$9,AU$9,1,$A$2:$A$4),"W","H"),"")</f>
        <v/>
      </c>
      <c r="AV46" s="18" t="str">
        <f aca="false">IF(AND(AV$9&gt;=$B46,AV$9&lt;=$D46,ISNUMBER($C46)),IF(NETWORKDAYS.INTL(AV$9,AV$9,1,$A$2:$A$4),"W","H"),"")</f>
        <v/>
      </c>
      <c r="AW46" s="18" t="str">
        <f aca="false">IF(AND(AW$9&gt;=$B46,AW$9&lt;=$D46,ISNUMBER($C46)),IF(NETWORKDAYS.INTL(AW$9,AW$9,1,$A$2:$A$4),"W","H"),"")</f>
        <v/>
      </c>
      <c r="AX46" s="18" t="str">
        <f aca="false">IF(AND(AX$9&gt;=$B46,AX$9&lt;=$D46,ISNUMBER($C46)),IF(NETWORKDAYS.INTL(AX$9,AX$9,1,$A$2:$A$4),"W","H"),"")</f>
        <v/>
      </c>
      <c r="AY46" s="18" t="str">
        <f aca="false">IF(AND(AY$9&gt;=$B46,AY$9&lt;=$D46,ISNUMBER($C46)),IF(NETWORKDAYS.INTL(AY$9,AY$9,1,$A$2:$A$4),"W","H"),"")</f>
        <v/>
      </c>
      <c r="AZ46" s="18" t="str">
        <f aca="false">IF(AND(AZ$9&gt;=$B46,AZ$9&lt;=$D46,ISNUMBER($C46)),IF(NETWORKDAYS.INTL(AZ$9,AZ$9,1,$A$2:$A$4),"W","H"),"")</f>
        <v/>
      </c>
      <c r="BA46" s="18" t="str">
        <f aca="false">IF(AND(BA$9&gt;=$B46,BA$9&lt;=$D46,ISNUMBER($C46)),IF(NETWORKDAYS.INTL(BA$9,BA$9,1,$A$2:$A$4),"W","H"),"")</f>
        <v/>
      </c>
      <c r="BB46" s="18" t="str">
        <f aca="false">IF(AND(BB$9&gt;=$B46,BB$9&lt;=$D46,ISNUMBER($C46)),IF(NETWORKDAYS.INTL(BB$9,BB$9,1,$A$2:$A$4),"W","H"),"")</f>
        <v/>
      </c>
      <c r="BC46" s="18" t="str">
        <f aca="false">IF(AND(BC$9&gt;=$B46,BC$9&lt;=$D46,ISNUMBER($C46)),IF(NETWORKDAYS.INTL(BC$9,BC$9,1,$A$2:$A$4),"W","H"),"")</f>
        <v/>
      </c>
      <c r="BD46" s="18" t="str">
        <f aca="false">IF(AND(BD$9&gt;=$B46,BD$9&lt;=$D46,ISNUMBER($C46)),IF(NETWORKDAYS.INTL(BD$9,BD$9,1,$A$2:$A$4),"W","H"),"")</f>
        <v/>
      </c>
      <c r="BE46" s="18" t="str">
        <f aca="false">IF(AND(BE$9&gt;=$B46,BE$9&lt;=$D46,ISNUMBER($C46)),IF(NETWORKDAYS.INTL(BE$9,BE$9,1,$A$2:$A$4),"W","H"),"")</f>
        <v/>
      </c>
      <c r="BF46" s="18" t="str">
        <f aca="false">IF(AND(BF$9&gt;=$B46,BF$9&lt;=$D46,ISNUMBER($C46)),IF(NETWORKDAYS.INTL(BF$9,BF$9,1,$A$2:$A$4),"W","H"),"")</f>
        <v/>
      </c>
      <c r="BG46" s="18" t="str">
        <f aca="false">IF(AND(BG$9&gt;=$B46,BG$9&lt;=$D46,ISNUMBER($C46)),IF(NETWORKDAYS.INTL(BG$9,BG$9,1,$A$2:$A$4),"W","H"),"")</f>
        <v/>
      </c>
      <c r="BH46" s="18" t="str">
        <f aca="false">IF(AND(BH$9&gt;=$B46,BH$9&lt;=$D46,ISNUMBER($C46)),IF(NETWORKDAYS.INTL(BH$9,BH$9,1,$A$2:$A$4),"W","H"),"")</f>
        <v/>
      </c>
      <c r="BI46" s="18" t="str">
        <f aca="false">IF(AND(BI$9&gt;=$B46,BI$9&lt;=$D46,ISNUMBER($C46)),IF(NETWORKDAYS.INTL(BI$9,BI$9,1,$A$2:$A$4),"W","H"),"")</f>
        <v/>
      </c>
      <c r="BJ46" s="19" t="str">
        <f aca="false">IF(AND(BJ$9&gt;=$B46,BJ$9&lt;=$D46,ISNUMBER($C46)),IF(NETWORKDAYS.INTL(BJ$9,BJ$9,1,$A$2:$A$4),"W","H"),"")</f>
        <v/>
      </c>
    </row>
    <row r="47" customFormat="false" ht="16" hidden="false" customHeight="false" outlineLevel="0" collapsed="false">
      <c r="A47" s="12" t="s">
        <v>53</v>
      </c>
      <c r="B47" s="17" t="n">
        <v>43983</v>
      </c>
      <c r="C47" s="12" t="n">
        <v>3</v>
      </c>
      <c r="D47" s="17" t="n">
        <f aca="false">IF(ISNUMBER(C47), WORKDAY.INTL(B47, C47, 1, A$2:A$4 ) - 1, "")</f>
        <v>43985</v>
      </c>
      <c r="E47" s="21" t="str">
        <f aca="false">IF(AND(E$9&gt;=$B47,E$9&lt;=$D47,ISNUMBER($C47)),IF(NETWORKDAYS.INTL(E$9,E$9,1,$A$2:$A$4),"W","H"),"")</f>
        <v/>
      </c>
      <c r="F47" s="18" t="str">
        <f aca="false">IF(AND(F$9&gt;=$B47,F$9&lt;=$D47,ISNUMBER($C47)),IF(NETWORKDAYS.INTL(F$9,F$9,1,$A$2:$A$4),"W","H"),"")</f>
        <v/>
      </c>
      <c r="G47" s="18" t="str">
        <f aca="false">IF(AND(G$9&gt;=$B47,G$9&lt;=$D47,ISNUMBER($C47)),IF(NETWORKDAYS.INTL(G$9,G$9,1,$A$2:$A$4),"W","H"),"")</f>
        <v/>
      </c>
      <c r="H47" s="18" t="str">
        <f aca="false">IF(AND(H$9&gt;=$B47,H$9&lt;=$D47,ISNUMBER($C47)),IF(NETWORKDAYS.INTL(H$9,H$9,1,$A$2:$A$4),"W","H"),"")</f>
        <v/>
      </c>
      <c r="I47" s="18" t="str">
        <f aca="false">IF(AND(I$9&gt;=$B47,I$9&lt;=$D47,ISNUMBER($C47)),IF(NETWORKDAYS.INTL(I$9,I$9,1,$A$2:$A$4),"W","H"),"")</f>
        <v/>
      </c>
      <c r="J47" s="18" t="str">
        <f aca="false">IF(AND(J$9&gt;=$B47,J$9&lt;=$D47,ISNUMBER($C47)),IF(NETWORKDAYS.INTL(J$9,J$9,1,$A$2:$A$4),"W","H"),"")</f>
        <v/>
      </c>
      <c r="K47" s="18" t="str">
        <f aca="false">IF(AND(K$9&gt;=$B47,K$9&lt;=$D47,ISNUMBER($C47)),IF(NETWORKDAYS.INTL(K$9,K$9,1,$A$2:$A$4),"W","H"),"")</f>
        <v/>
      </c>
      <c r="L47" s="18" t="str">
        <f aca="false">IF(AND(L$9&gt;=$B47,L$9&lt;=$D47,ISNUMBER($C47)),IF(NETWORKDAYS.INTL(L$9,L$9,1,$A$2:$A$4),"W","H"),"")</f>
        <v/>
      </c>
      <c r="M47" s="18" t="str">
        <f aca="false">IF(AND(M$9&gt;=$B47,M$9&lt;=$D47,ISNUMBER($C47)),IF(NETWORKDAYS.INTL(M$9,M$9,1,$A$2:$A$4),"W","H"),"")</f>
        <v/>
      </c>
      <c r="N47" s="18" t="str">
        <f aca="false">IF(AND(N$9&gt;=$B47,N$9&lt;=$D47,ISNUMBER($C47)),IF(NETWORKDAYS.INTL(N$9,N$9,1,$A$2:$A$4),"W","H"),"")</f>
        <v/>
      </c>
      <c r="O47" s="18" t="str">
        <f aca="false">IF(AND(O$9&gt;=$B47,O$9&lt;=$D47,ISNUMBER($C47)),IF(NETWORKDAYS.INTL(O$9,O$9,1,$A$2:$A$4),"W","H"),"")</f>
        <v/>
      </c>
      <c r="P47" s="18" t="str">
        <f aca="false">IF(AND(P$9&gt;=$B47,P$9&lt;=$D47,ISNUMBER($C47)),IF(NETWORKDAYS.INTL(P$9,P$9,1,$A$2:$A$4),"W","H"),"")</f>
        <v/>
      </c>
      <c r="Q47" s="18" t="str">
        <f aca="false">IF(AND(Q$9&gt;=$B47,Q$9&lt;=$D47,ISNUMBER($C47)),IF(NETWORKDAYS.INTL(Q$9,Q$9,1,$A$2:$A$4),"W","H"),"")</f>
        <v/>
      </c>
      <c r="R47" s="18" t="str">
        <f aca="false">IF(AND(R$9&gt;=$B47,R$9&lt;=$D47,ISNUMBER($C47)),IF(NETWORKDAYS.INTL(R$9,R$9,1,$A$2:$A$4),"W","H"),"")</f>
        <v/>
      </c>
      <c r="S47" s="18" t="str">
        <f aca="false">IF(AND(S$9&gt;=$B47,S$9&lt;=$D47,ISNUMBER($C47)),IF(NETWORKDAYS.INTL(S$9,S$9,1,$A$2:$A$4),"W","H"),"")</f>
        <v/>
      </c>
      <c r="T47" s="18" t="str">
        <f aca="false">IF(AND(T$9&gt;=$B47,T$9&lt;=$D47,ISNUMBER($C47)),IF(NETWORKDAYS.INTL(T$9,T$9,1,$A$2:$A$4),"W","H"),"")</f>
        <v/>
      </c>
      <c r="U47" s="18" t="str">
        <f aca="false">IF(AND(U$9&gt;=$B47,U$9&lt;=$D47,ISNUMBER($C47)),IF(NETWORKDAYS.INTL(U$9,U$9,1,$A$2:$A$4),"W","H"),"")</f>
        <v/>
      </c>
      <c r="V47" s="18" t="str">
        <f aca="false">IF(AND(V$9&gt;=$B47,V$9&lt;=$D47,ISNUMBER($C47)),IF(NETWORKDAYS.INTL(V$9,V$9,1,$A$2:$A$4),"W","H"),"")</f>
        <v/>
      </c>
      <c r="W47" s="18" t="str">
        <f aca="false">IF(AND(W$9&gt;=$B47,W$9&lt;=$D47,ISNUMBER($C47)),IF(NETWORKDAYS.INTL(W$9,W$9,1,$A$2:$A$4),"W","H"),"")</f>
        <v/>
      </c>
      <c r="X47" s="18" t="str">
        <f aca="false">IF(AND(X$9&gt;=$B47,X$9&lt;=$D47,ISNUMBER($C47)),IF(NETWORKDAYS.INTL(X$9,X$9,1,$A$2:$A$4),"W","H"),"")</f>
        <v/>
      </c>
      <c r="Y47" s="18" t="str">
        <f aca="false">IF(AND(Y$9&gt;=$B47,Y$9&lt;=$D47,ISNUMBER($C47)),IF(NETWORKDAYS.INTL(Y$9,Y$9,1,$A$2:$A$4),"W","H"),"")</f>
        <v/>
      </c>
      <c r="Z47" s="18" t="str">
        <f aca="false">IF(AND(Z$9&gt;=$B47,Z$9&lt;=$D47,ISNUMBER($C47)),IF(NETWORKDAYS.INTL(Z$9,Z$9,1,$A$2:$A$4),"W","H"),"")</f>
        <v/>
      </c>
      <c r="AA47" s="18" t="str">
        <f aca="false">IF(AND(AA$9&gt;=$B47,AA$9&lt;=$D47,ISNUMBER($C47)),IF(NETWORKDAYS.INTL(AA$9,AA$9,1,$A$2:$A$4),"W","H"),"")</f>
        <v/>
      </c>
      <c r="AB47" s="18" t="str">
        <f aca="false">IF(AND(AB$9&gt;=$B47,AB$9&lt;=$D47,ISNUMBER($C47)),IF(NETWORKDAYS.INTL(AB$9,AB$9,1,$A$2:$A$4),"W","H"),"")</f>
        <v/>
      </c>
      <c r="AC47" s="18" t="str">
        <f aca="false">IF(AND(AC$9&gt;=$B47,AC$9&lt;=$D47,ISNUMBER($C47)),IF(NETWORKDAYS.INTL(AC$9,AC$9,1,$A$2:$A$4),"W","H"),"")</f>
        <v/>
      </c>
      <c r="AD47" s="18" t="str">
        <f aca="false">IF(AND(AD$9&gt;=$B47,AD$9&lt;=$D47,ISNUMBER($C47)),IF(NETWORKDAYS.INTL(AD$9,AD$9,1,$A$2:$A$4),"W","H"),"")</f>
        <v/>
      </c>
      <c r="AE47" s="18" t="str">
        <f aca="false">IF(AND(AE$9&gt;=$B47,AE$9&lt;=$D47,ISNUMBER($C47)),IF(NETWORKDAYS.INTL(AE$9,AE$9,1,$A$2:$A$4),"W","H"),"")</f>
        <v>W</v>
      </c>
      <c r="AF47" s="18" t="str">
        <f aca="false">IF(AND(AF$9&gt;=$B47,AF$9&lt;=$D47,ISNUMBER($C47)),IF(NETWORKDAYS.INTL(AF$9,AF$9,1,$A$2:$A$4),"W","H"),"")</f>
        <v>W</v>
      </c>
      <c r="AG47" s="18" t="str">
        <f aca="false">IF(AND(AG$9&gt;=$B47,AG$9&lt;=$D47,ISNUMBER($C47)),IF(NETWORKDAYS.INTL(AG$9,AG$9,1,$A$2:$A$4),"W","H"),"")</f>
        <v>W</v>
      </c>
      <c r="AH47" s="18" t="str">
        <f aca="false">IF(AND(AH$9&gt;=$B47,AH$9&lt;=$D47,ISNUMBER($C47)),IF(NETWORKDAYS.INTL(AH$9,AH$9,1,$A$2:$A$4),"W","H"),"")</f>
        <v/>
      </c>
      <c r="AI47" s="18" t="str">
        <f aca="false">IF(AND(AI$9&gt;=$B47,AI$9&lt;=$D47,ISNUMBER($C47)),IF(NETWORKDAYS.INTL(AI$9,AI$9,1,$A$2:$A$4),"W","H"),"")</f>
        <v/>
      </c>
      <c r="AJ47" s="18" t="str">
        <f aca="false">IF(AND(AJ$9&gt;=$B47,AJ$9&lt;=$D47,ISNUMBER($C47)),IF(NETWORKDAYS.INTL(AJ$9,AJ$9,1,$A$2:$A$4),"W","H"),"")</f>
        <v/>
      </c>
      <c r="AK47" s="18" t="str">
        <f aca="false">IF(AND(AK$9&gt;=$B47,AK$9&lt;=$D47,ISNUMBER($C47)),IF(NETWORKDAYS.INTL(AK$9,AK$9,1,$A$2:$A$4),"W","H"),"")</f>
        <v/>
      </c>
      <c r="AL47" s="18" t="str">
        <f aca="false">IF(AND(AL$9&gt;=$B47,AL$9&lt;=$D47,ISNUMBER($C47)),IF(NETWORKDAYS.INTL(AL$9,AL$9,1,$A$2:$A$4),"W","H"),"")</f>
        <v/>
      </c>
      <c r="AM47" s="18" t="str">
        <f aca="false">IF(AND(AM$9&gt;=$B47,AM$9&lt;=$D47,ISNUMBER($C47)),IF(NETWORKDAYS.INTL(AM$9,AM$9,1,$A$2:$A$4),"W","H"),"")</f>
        <v/>
      </c>
      <c r="AN47" s="18" t="str">
        <f aca="false">IF(AND(AN$9&gt;=$B47,AN$9&lt;=$D47,ISNUMBER($C47)),IF(NETWORKDAYS.INTL(AN$9,AN$9,1,$A$2:$A$4),"W","H"),"")</f>
        <v/>
      </c>
      <c r="AO47" s="18" t="str">
        <f aca="false">IF(AND(AO$9&gt;=$B47,AO$9&lt;=$D47,ISNUMBER($C47)),IF(NETWORKDAYS.INTL(AO$9,AO$9,1,$A$2:$A$4),"W","H"),"")</f>
        <v/>
      </c>
      <c r="AP47" s="18" t="str">
        <f aca="false">IF(AND(AP$9&gt;=$B47,AP$9&lt;=$D47,ISNUMBER($C47)),IF(NETWORKDAYS.INTL(AP$9,AP$9,1,$A$2:$A$4),"W","H"),"")</f>
        <v/>
      </c>
      <c r="AQ47" s="18" t="str">
        <f aca="false">IF(AND(AQ$9&gt;=$B47,AQ$9&lt;=$D47,ISNUMBER($C47)),IF(NETWORKDAYS.INTL(AQ$9,AQ$9,1,$A$2:$A$4),"W","H"),"")</f>
        <v/>
      </c>
      <c r="AR47" s="18" t="str">
        <f aca="false">IF(AND(AR$9&gt;=$B47,AR$9&lt;=$D47,ISNUMBER($C47)),IF(NETWORKDAYS.INTL(AR$9,AR$9,1,$A$2:$A$4),"W","H"),"")</f>
        <v/>
      </c>
      <c r="AS47" s="18" t="str">
        <f aca="false">IF(AND(AS$9&gt;=$B47,AS$9&lt;=$D47,ISNUMBER($C47)),IF(NETWORKDAYS.INTL(AS$9,AS$9,1,$A$2:$A$4),"W","H"),"")</f>
        <v/>
      </c>
      <c r="AT47" s="18" t="str">
        <f aca="false">IF(AND(AT$9&gt;=$B47,AT$9&lt;=$D47,ISNUMBER($C47)),IF(NETWORKDAYS.INTL(AT$9,AT$9,1,$A$2:$A$4),"W","H"),"")</f>
        <v/>
      </c>
      <c r="AU47" s="18" t="str">
        <f aca="false">IF(AND(AU$9&gt;=$B47,AU$9&lt;=$D47,ISNUMBER($C47)),IF(NETWORKDAYS.INTL(AU$9,AU$9,1,$A$2:$A$4),"W","H"),"")</f>
        <v/>
      </c>
      <c r="AV47" s="18" t="str">
        <f aca="false">IF(AND(AV$9&gt;=$B47,AV$9&lt;=$D47,ISNUMBER($C47)),IF(NETWORKDAYS.INTL(AV$9,AV$9,1,$A$2:$A$4),"W","H"),"")</f>
        <v/>
      </c>
      <c r="AW47" s="18" t="str">
        <f aca="false">IF(AND(AW$9&gt;=$B47,AW$9&lt;=$D47,ISNUMBER($C47)),IF(NETWORKDAYS.INTL(AW$9,AW$9,1,$A$2:$A$4),"W","H"),"")</f>
        <v/>
      </c>
      <c r="AX47" s="18" t="str">
        <f aca="false">IF(AND(AX$9&gt;=$B47,AX$9&lt;=$D47,ISNUMBER($C47)),IF(NETWORKDAYS.INTL(AX$9,AX$9,1,$A$2:$A$4),"W","H"),"")</f>
        <v/>
      </c>
      <c r="AY47" s="18" t="str">
        <f aca="false">IF(AND(AY$9&gt;=$B47,AY$9&lt;=$D47,ISNUMBER($C47)),IF(NETWORKDAYS.INTL(AY$9,AY$9,1,$A$2:$A$4),"W","H"),"")</f>
        <v/>
      </c>
      <c r="AZ47" s="18" t="str">
        <f aca="false">IF(AND(AZ$9&gt;=$B47,AZ$9&lt;=$D47,ISNUMBER($C47)),IF(NETWORKDAYS.INTL(AZ$9,AZ$9,1,$A$2:$A$4),"W","H"),"")</f>
        <v/>
      </c>
      <c r="BA47" s="18" t="str">
        <f aca="false">IF(AND(BA$9&gt;=$B47,BA$9&lt;=$D47,ISNUMBER($C47)),IF(NETWORKDAYS.INTL(BA$9,BA$9,1,$A$2:$A$4),"W","H"),"")</f>
        <v/>
      </c>
      <c r="BB47" s="18" t="str">
        <f aca="false">IF(AND(BB$9&gt;=$B47,BB$9&lt;=$D47,ISNUMBER($C47)),IF(NETWORKDAYS.INTL(BB$9,BB$9,1,$A$2:$A$4),"W","H"),"")</f>
        <v/>
      </c>
      <c r="BC47" s="18" t="str">
        <f aca="false">IF(AND(BC$9&gt;=$B47,BC$9&lt;=$D47,ISNUMBER($C47)),IF(NETWORKDAYS.INTL(BC$9,BC$9,1,$A$2:$A$4),"W","H"),"")</f>
        <v/>
      </c>
      <c r="BD47" s="18" t="str">
        <f aca="false">IF(AND(BD$9&gt;=$B47,BD$9&lt;=$D47,ISNUMBER($C47)),IF(NETWORKDAYS.INTL(BD$9,BD$9,1,$A$2:$A$4),"W","H"),"")</f>
        <v/>
      </c>
      <c r="BE47" s="18" t="str">
        <f aca="false">IF(AND(BE$9&gt;=$B47,BE$9&lt;=$D47,ISNUMBER($C47)),IF(NETWORKDAYS.INTL(BE$9,BE$9,1,$A$2:$A$4),"W","H"),"")</f>
        <v/>
      </c>
      <c r="BF47" s="18" t="str">
        <f aca="false">IF(AND(BF$9&gt;=$B47,BF$9&lt;=$D47,ISNUMBER($C47)),IF(NETWORKDAYS.INTL(BF$9,BF$9,1,$A$2:$A$4),"W","H"),"")</f>
        <v/>
      </c>
      <c r="BG47" s="18" t="str">
        <f aca="false">IF(AND(BG$9&gt;=$B47,BG$9&lt;=$D47,ISNUMBER($C47)),IF(NETWORKDAYS.INTL(BG$9,BG$9,1,$A$2:$A$4),"W","H"),"")</f>
        <v/>
      </c>
      <c r="BH47" s="18" t="str">
        <f aca="false">IF(AND(BH$9&gt;=$B47,BH$9&lt;=$D47,ISNUMBER($C47)),IF(NETWORKDAYS.INTL(BH$9,BH$9,1,$A$2:$A$4),"W","H"),"")</f>
        <v/>
      </c>
      <c r="BI47" s="18" t="str">
        <f aca="false">IF(AND(BI$9&gt;=$B47,BI$9&lt;=$D47,ISNUMBER($C47)),IF(NETWORKDAYS.INTL(BI$9,BI$9,1,$A$2:$A$4),"W","H"),"")</f>
        <v/>
      </c>
      <c r="BJ47" s="19" t="str">
        <f aca="false">IF(AND(BJ$9&gt;=$B47,BJ$9&lt;=$D47,ISNUMBER($C47)),IF(NETWORKDAYS.INTL(BJ$9,BJ$9,1,$A$2:$A$4),"W","H"),"")</f>
        <v/>
      </c>
    </row>
    <row r="48" customFormat="false" ht="16" hidden="false" customHeight="false" outlineLevel="0" collapsed="false">
      <c r="A48" s="12" t="s">
        <v>54</v>
      </c>
      <c r="B48" s="17" t="n">
        <v>43983</v>
      </c>
      <c r="C48" s="12" t="n">
        <v>3</v>
      </c>
      <c r="D48" s="17" t="n">
        <f aca="false">IF(ISNUMBER(C48), WORKDAY.INTL(B48, C48, 1, A$2:A$4 ) - 1, "")</f>
        <v>43985</v>
      </c>
      <c r="E48" s="21" t="str">
        <f aca="false">IF(AND(E$9&gt;=$B48,E$9&lt;=$D48,ISNUMBER($C48)),IF(NETWORKDAYS.INTL(E$9,E$9,1,$A$2:$A$4),"W","H"),"")</f>
        <v/>
      </c>
      <c r="F48" s="18" t="str">
        <f aca="false">IF(AND(F$9&gt;=$B48,F$9&lt;=$D48,ISNUMBER($C48)),IF(NETWORKDAYS.INTL(F$9,F$9,1,$A$2:$A$4),"W","H"),"")</f>
        <v/>
      </c>
      <c r="G48" s="18" t="str">
        <f aca="false">IF(AND(G$9&gt;=$B48,G$9&lt;=$D48,ISNUMBER($C48)),IF(NETWORKDAYS.INTL(G$9,G$9,1,$A$2:$A$4),"W","H"),"")</f>
        <v/>
      </c>
      <c r="H48" s="18" t="str">
        <f aca="false">IF(AND(H$9&gt;=$B48,H$9&lt;=$D48,ISNUMBER($C48)),IF(NETWORKDAYS.INTL(H$9,H$9,1,$A$2:$A$4),"W","H"),"")</f>
        <v/>
      </c>
      <c r="I48" s="18" t="str">
        <f aca="false">IF(AND(I$9&gt;=$B48,I$9&lt;=$D48,ISNUMBER($C48)),IF(NETWORKDAYS.INTL(I$9,I$9,1,$A$2:$A$4),"W","H"),"")</f>
        <v/>
      </c>
      <c r="J48" s="18" t="str">
        <f aca="false">IF(AND(J$9&gt;=$B48,J$9&lt;=$D48,ISNUMBER($C48)),IF(NETWORKDAYS.INTL(J$9,J$9,1,$A$2:$A$4),"W","H"),"")</f>
        <v/>
      </c>
      <c r="K48" s="18" t="str">
        <f aca="false">IF(AND(K$9&gt;=$B48,K$9&lt;=$D48,ISNUMBER($C48)),IF(NETWORKDAYS.INTL(K$9,K$9,1,$A$2:$A$4),"W","H"),"")</f>
        <v/>
      </c>
      <c r="L48" s="18" t="str">
        <f aca="false">IF(AND(L$9&gt;=$B48,L$9&lt;=$D48,ISNUMBER($C48)),IF(NETWORKDAYS.INTL(L$9,L$9,1,$A$2:$A$4),"W","H"),"")</f>
        <v/>
      </c>
      <c r="M48" s="18" t="str">
        <f aca="false">IF(AND(M$9&gt;=$B48,M$9&lt;=$D48,ISNUMBER($C48)),IF(NETWORKDAYS.INTL(M$9,M$9,1,$A$2:$A$4),"W","H"),"")</f>
        <v/>
      </c>
      <c r="N48" s="18" t="str">
        <f aca="false">IF(AND(N$9&gt;=$B48,N$9&lt;=$D48,ISNUMBER($C48)),IF(NETWORKDAYS.INTL(N$9,N$9,1,$A$2:$A$4),"W","H"),"")</f>
        <v/>
      </c>
      <c r="O48" s="18" t="str">
        <f aca="false">IF(AND(O$9&gt;=$B48,O$9&lt;=$D48,ISNUMBER($C48)),IF(NETWORKDAYS.INTL(O$9,O$9,1,$A$2:$A$4),"W","H"),"")</f>
        <v/>
      </c>
      <c r="P48" s="18" t="str">
        <f aca="false">IF(AND(P$9&gt;=$B48,P$9&lt;=$D48,ISNUMBER($C48)),IF(NETWORKDAYS.INTL(P$9,P$9,1,$A$2:$A$4),"W","H"),"")</f>
        <v/>
      </c>
      <c r="Q48" s="18" t="str">
        <f aca="false">IF(AND(Q$9&gt;=$B48,Q$9&lt;=$D48,ISNUMBER($C48)),IF(NETWORKDAYS.INTL(Q$9,Q$9,1,$A$2:$A$4),"W","H"),"")</f>
        <v/>
      </c>
      <c r="R48" s="18" t="str">
        <f aca="false">IF(AND(R$9&gt;=$B48,R$9&lt;=$D48,ISNUMBER($C48)),IF(NETWORKDAYS.INTL(R$9,R$9,1,$A$2:$A$4),"W","H"),"")</f>
        <v/>
      </c>
      <c r="S48" s="18" t="str">
        <f aca="false">IF(AND(S$9&gt;=$B48,S$9&lt;=$D48,ISNUMBER($C48)),IF(NETWORKDAYS.INTL(S$9,S$9,1,$A$2:$A$4),"W","H"),"")</f>
        <v/>
      </c>
      <c r="T48" s="18" t="str">
        <f aca="false">IF(AND(T$9&gt;=$B48,T$9&lt;=$D48,ISNUMBER($C48)),IF(NETWORKDAYS.INTL(T$9,T$9,1,$A$2:$A$4),"W","H"),"")</f>
        <v/>
      </c>
      <c r="U48" s="18" t="str">
        <f aca="false">IF(AND(U$9&gt;=$B48,U$9&lt;=$D48,ISNUMBER($C48)),IF(NETWORKDAYS.INTL(U$9,U$9,1,$A$2:$A$4),"W","H"),"")</f>
        <v/>
      </c>
      <c r="V48" s="18" t="str">
        <f aca="false">IF(AND(V$9&gt;=$B48,V$9&lt;=$D48,ISNUMBER($C48)),IF(NETWORKDAYS.INTL(V$9,V$9,1,$A$2:$A$4),"W","H"),"")</f>
        <v/>
      </c>
      <c r="W48" s="18" t="str">
        <f aca="false">IF(AND(W$9&gt;=$B48,W$9&lt;=$D48,ISNUMBER($C48)),IF(NETWORKDAYS.INTL(W$9,W$9,1,$A$2:$A$4),"W","H"),"")</f>
        <v/>
      </c>
      <c r="X48" s="18" t="str">
        <f aca="false">IF(AND(X$9&gt;=$B48,X$9&lt;=$D48,ISNUMBER($C48)),IF(NETWORKDAYS.INTL(X$9,X$9,1,$A$2:$A$4),"W","H"),"")</f>
        <v/>
      </c>
      <c r="Y48" s="18" t="str">
        <f aca="false">IF(AND(Y$9&gt;=$B48,Y$9&lt;=$D48,ISNUMBER($C48)),IF(NETWORKDAYS.INTL(Y$9,Y$9,1,$A$2:$A$4),"W","H"),"")</f>
        <v/>
      </c>
      <c r="Z48" s="18" t="str">
        <f aca="false">IF(AND(Z$9&gt;=$B48,Z$9&lt;=$D48,ISNUMBER($C48)),IF(NETWORKDAYS.INTL(Z$9,Z$9,1,$A$2:$A$4),"W","H"),"")</f>
        <v/>
      </c>
      <c r="AA48" s="18" t="str">
        <f aca="false">IF(AND(AA$9&gt;=$B48,AA$9&lt;=$D48,ISNUMBER($C48)),IF(NETWORKDAYS.INTL(AA$9,AA$9,1,$A$2:$A$4),"W","H"),"")</f>
        <v/>
      </c>
      <c r="AB48" s="18" t="str">
        <f aca="false">IF(AND(AB$9&gt;=$B48,AB$9&lt;=$D48,ISNUMBER($C48)),IF(NETWORKDAYS.INTL(AB$9,AB$9,1,$A$2:$A$4),"W","H"),"")</f>
        <v/>
      </c>
      <c r="AC48" s="18" t="str">
        <f aca="false">IF(AND(AC$9&gt;=$B48,AC$9&lt;=$D48,ISNUMBER($C48)),IF(NETWORKDAYS.INTL(AC$9,AC$9,1,$A$2:$A$4),"W","H"),"")</f>
        <v/>
      </c>
      <c r="AD48" s="18" t="str">
        <f aca="false">IF(AND(AD$9&gt;=$B48,AD$9&lt;=$D48,ISNUMBER($C48)),IF(NETWORKDAYS.INTL(AD$9,AD$9,1,$A$2:$A$4),"W","H"),"")</f>
        <v/>
      </c>
      <c r="AE48" s="18" t="str">
        <f aca="false">IF(AND(AE$9&gt;=$B48,AE$9&lt;=$D48,ISNUMBER($C48)),IF(NETWORKDAYS.INTL(AE$9,AE$9,1,$A$2:$A$4),"W","H"),"")</f>
        <v>W</v>
      </c>
      <c r="AF48" s="18" t="str">
        <f aca="false">IF(AND(AF$9&gt;=$B48,AF$9&lt;=$D48,ISNUMBER($C48)),IF(NETWORKDAYS.INTL(AF$9,AF$9,1,$A$2:$A$4),"W","H"),"")</f>
        <v>W</v>
      </c>
      <c r="AG48" s="18" t="str">
        <f aca="false">IF(AND(AG$9&gt;=$B48,AG$9&lt;=$D48,ISNUMBER($C48)),IF(NETWORKDAYS.INTL(AG$9,AG$9,1,$A$2:$A$4),"W","H"),"")</f>
        <v>W</v>
      </c>
      <c r="AH48" s="18" t="str">
        <f aca="false">IF(AND(AH$9&gt;=$B48,AH$9&lt;=$D48,ISNUMBER($C48)),IF(NETWORKDAYS.INTL(AH$9,AH$9,1,$A$2:$A$4),"W","H"),"")</f>
        <v/>
      </c>
      <c r="AI48" s="18" t="str">
        <f aca="false">IF(AND(AI$9&gt;=$B48,AI$9&lt;=$D48,ISNUMBER($C48)),IF(NETWORKDAYS.INTL(AI$9,AI$9,1,$A$2:$A$4),"W","H"),"")</f>
        <v/>
      </c>
      <c r="AJ48" s="18" t="str">
        <f aca="false">IF(AND(AJ$9&gt;=$B48,AJ$9&lt;=$D48,ISNUMBER($C48)),IF(NETWORKDAYS.INTL(AJ$9,AJ$9,1,$A$2:$A$4),"W","H"),"")</f>
        <v/>
      </c>
      <c r="AK48" s="18" t="str">
        <f aca="false">IF(AND(AK$9&gt;=$B48,AK$9&lt;=$D48,ISNUMBER($C48)),IF(NETWORKDAYS.INTL(AK$9,AK$9,1,$A$2:$A$4),"W","H"),"")</f>
        <v/>
      </c>
      <c r="AL48" s="18" t="str">
        <f aca="false">IF(AND(AL$9&gt;=$B48,AL$9&lt;=$D48,ISNUMBER($C48)),IF(NETWORKDAYS.INTL(AL$9,AL$9,1,$A$2:$A$4),"W","H"),"")</f>
        <v/>
      </c>
      <c r="AM48" s="18" t="str">
        <f aca="false">IF(AND(AM$9&gt;=$B48,AM$9&lt;=$D48,ISNUMBER($C48)),IF(NETWORKDAYS.INTL(AM$9,AM$9,1,$A$2:$A$4),"W","H"),"")</f>
        <v/>
      </c>
      <c r="AN48" s="18" t="str">
        <f aca="false">IF(AND(AN$9&gt;=$B48,AN$9&lt;=$D48,ISNUMBER($C48)),IF(NETWORKDAYS.INTL(AN$9,AN$9,1,$A$2:$A$4),"W","H"),"")</f>
        <v/>
      </c>
      <c r="AO48" s="18" t="str">
        <f aca="false">IF(AND(AO$9&gt;=$B48,AO$9&lt;=$D48,ISNUMBER($C48)),IF(NETWORKDAYS.INTL(AO$9,AO$9,1,$A$2:$A$4),"W","H"),"")</f>
        <v/>
      </c>
      <c r="AP48" s="18" t="str">
        <f aca="false">IF(AND(AP$9&gt;=$B48,AP$9&lt;=$D48,ISNUMBER($C48)),IF(NETWORKDAYS.INTL(AP$9,AP$9,1,$A$2:$A$4),"W","H"),"")</f>
        <v/>
      </c>
      <c r="AQ48" s="18" t="str">
        <f aca="false">IF(AND(AQ$9&gt;=$B48,AQ$9&lt;=$D48,ISNUMBER($C48)),IF(NETWORKDAYS.INTL(AQ$9,AQ$9,1,$A$2:$A$4),"W","H"),"")</f>
        <v/>
      </c>
      <c r="AR48" s="18" t="str">
        <f aca="false">IF(AND(AR$9&gt;=$B48,AR$9&lt;=$D48,ISNUMBER($C48)),IF(NETWORKDAYS.INTL(AR$9,AR$9,1,$A$2:$A$4),"W","H"),"")</f>
        <v/>
      </c>
      <c r="AS48" s="18" t="str">
        <f aca="false">IF(AND(AS$9&gt;=$B48,AS$9&lt;=$D48,ISNUMBER($C48)),IF(NETWORKDAYS.INTL(AS$9,AS$9,1,$A$2:$A$4),"W","H"),"")</f>
        <v/>
      </c>
      <c r="AT48" s="18" t="str">
        <f aca="false">IF(AND(AT$9&gt;=$B48,AT$9&lt;=$D48,ISNUMBER($C48)),IF(NETWORKDAYS.INTL(AT$9,AT$9,1,$A$2:$A$4),"W","H"),"")</f>
        <v/>
      </c>
      <c r="AU48" s="18" t="str">
        <f aca="false">IF(AND(AU$9&gt;=$B48,AU$9&lt;=$D48,ISNUMBER($C48)),IF(NETWORKDAYS.INTL(AU$9,AU$9,1,$A$2:$A$4),"W","H"),"")</f>
        <v/>
      </c>
      <c r="AV48" s="18" t="str">
        <f aca="false">IF(AND(AV$9&gt;=$B48,AV$9&lt;=$D48,ISNUMBER($C48)),IF(NETWORKDAYS.INTL(AV$9,AV$9,1,$A$2:$A$4),"W","H"),"")</f>
        <v/>
      </c>
      <c r="AW48" s="18" t="str">
        <f aca="false">IF(AND(AW$9&gt;=$B48,AW$9&lt;=$D48,ISNUMBER($C48)),IF(NETWORKDAYS.INTL(AW$9,AW$9,1,$A$2:$A$4),"W","H"),"")</f>
        <v/>
      </c>
      <c r="AX48" s="18" t="str">
        <f aca="false">IF(AND(AX$9&gt;=$B48,AX$9&lt;=$D48,ISNUMBER($C48)),IF(NETWORKDAYS.INTL(AX$9,AX$9,1,$A$2:$A$4),"W","H"),"")</f>
        <v/>
      </c>
      <c r="AY48" s="18" t="str">
        <f aca="false">IF(AND(AY$9&gt;=$B48,AY$9&lt;=$D48,ISNUMBER($C48)),IF(NETWORKDAYS.INTL(AY$9,AY$9,1,$A$2:$A$4),"W","H"),"")</f>
        <v/>
      </c>
      <c r="AZ48" s="18" t="str">
        <f aca="false">IF(AND(AZ$9&gt;=$B48,AZ$9&lt;=$D48,ISNUMBER($C48)),IF(NETWORKDAYS.INTL(AZ$9,AZ$9,1,$A$2:$A$4),"W","H"),"")</f>
        <v/>
      </c>
      <c r="BA48" s="18" t="str">
        <f aca="false">IF(AND(BA$9&gt;=$B48,BA$9&lt;=$D48,ISNUMBER($C48)),IF(NETWORKDAYS.INTL(BA$9,BA$9,1,$A$2:$A$4),"W","H"),"")</f>
        <v/>
      </c>
      <c r="BB48" s="18" t="str">
        <f aca="false">IF(AND(BB$9&gt;=$B48,BB$9&lt;=$D48,ISNUMBER($C48)),IF(NETWORKDAYS.INTL(BB$9,BB$9,1,$A$2:$A$4),"W","H"),"")</f>
        <v/>
      </c>
      <c r="BC48" s="18" t="str">
        <f aca="false">IF(AND(BC$9&gt;=$B48,BC$9&lt;=$D48,ISNUMBER($C48)),IF(NETWORKDAYS.INTL(BC$9,BC$9,1,$A$2:$A$4),"W","H"),"")</f>
        <v/>
      </c>
      <c r="BD48" s="18" t="str">
        <f aca="false">IF(AND(BD$9&gt;=$B48,BD$9&lt;=$D48,ISNUMBER($C48)),IF(NETWORKDAYS.INTL(BD$9,BD$9,1,$A$2:$A$4),"W","H"),"")</f>
        <v/>
      </c>
      <c r="BE48" s="18" t="str">
        <f aca="false">IF(AND(BE$9&gt;=$B48,BE$9&lt;=$D48,ISNUMBER($C48)),IF(NETWORKDAYS.INTL(BE$9,BE$9,1,$A$2:$A$4),"W","H"),"")</f>
        <v/>
      </c>
      <c r="BF48" s="18" t="str">
        <f aca="false">IF(AND(BF$9&gt;=$B48,BF$9&lt;=$D48,ISNUMBER($C48)),IF(NETWORKDAYS.INTL(BF$9,BF$9,1,$A$2:$A$4),"W","H"),"")</f>
        <v/>
      </c>
      <c r="BG48" s="18" t="str">
        <f aca="false">IF(AND(BG$9&gt;=$B48,BG$9&lt;=$D48,ISNUMBER($C48)),IF(NETWORKDAYS.INTL(BG$9,BG$9,1,$A$2:$A$4),"W","H"),"")</f>
        <v/>
      </c>
      <c r="BH48" s="18" t="str">
        <f aca="false">IF(AND(BH$9&gt;=$B48,BH$9&lt;=$D48,ISNUMBER($C48)),IF(NETWORKDAYS.INTL(BH$9,BH$9,1,$A$2:$A$4),"W","H"),"")</f>
        <v/>
      </c>
      <c r="BI48" s="18" t="str">
        <f aca="false">IF(AND(BI$9&gt;=$B48,BI$9&lt;=$D48,ISNUMBER($C48)),IF(NETWORKDAYS.INTL(BI$9,BI$9,1,$A$2:$A$4),"W","H"),"")</f>
        <v/>
      </c>
      <c r="BJ48" s="19" t="str">
        <f aca="false">IF(AND(BJ$9&gt;=$B48,BJ$9&lt;=$D48,ISNUMBER($C48)),IF(NETWORKDAYS.INTL(BJ$9,BJ$9,1,$A$2:$A$4),"W","H"),"")</f>
        <v/>
      </c>
    </row>
    <row r="49" customFormat="false" ht="15" hidden="false" customHeight="false" outlineLevel="0" collapsed="false">
      <c r="A49" s="22" t="s">
        <v>55</v>
      </c>
      <c r="B49" s="17" t="n">
        <v>43986</v>
      </c>
      <c r="C49" s="12" t="n">
        <v>1</v>
      </c>
      <c r="D49" s="17" t="n">
        <f aca="false">IF(ISNUMBER(C49), WORKDAY.INTL(B49, C49, 1, A$2:A$4 ) - 1, "")</f>
        <v>43986</v>
      </c>
      <c r="E49" s="21" t="str">
        <f aca="false">IF(AND(E$9&gt;=$B49,E$9&lt;=$D49,ISNUMBER($C49)),IF(NETWORKDAYS.INTL(E$9,E$9,1,$A$2:$A$4),"W","H"),"")</f>
        <v/>
      </c>
      <c r="F49" s="18" t="str">
        <f aca="false">IF(AND(F$9&gt;=$B49,F$9&lt;=$D49,ISNUMBER($C49)),IF(NETWORKDAYS.INTL(F$9,F$9,1,$A$2:$A$4),"W","H"),"")</f>
        <v/>
      </c>
      <c r="G49" s="18" t="str">
        <f aca="false">IF(AND(G$9&gt;=$B49,G$9&lt;=$D49,ISNUMBER($C49)),IF(NETWORKDAYS.INTL(G$9,G$9,1,$A$2:$A$4),"W","H"),"")</f>
        <v/>
      </c>
      <c r="H49" s="18" t="str">
        <f aca="false">IF(AND(H$9&gt;=$B49,H$9&lt;=$D49,ISNUMBER($C49)),IF(NETWORKDAYS.INTL(H$9,H$9,1,$A$2:$A$4),"W","H"),"")</f>
        <v/>
      </c>
      <c r="I49" s="18" t="str">
        <f aca="false">IF(AND(I$9&gt;=$B49,I$9&lt;=$D49,ISNUMBER($C49)),IF(NETWORKDAYS.INTL(I$9,I$9,1,$A$2:$A$4),"W","H"),"")</f>
        <v/>
      </c>
      <c r="J49" s="18" t="str">
        <f aca="false">IF(AND(J$9&gt;=$B49,J$9&lt;=$D49,ISNUMBER($C49)),IF(NETWORKDAYS.INTL(J$9,J$9,1,$A$2:$A$4),"W","H"),"")</f>
        <v/>
      </c>
      <c r="K49" s="18" t="str">
        <f aca="false">IF(AND(K$9&gt;=$B49,K$9&lt;=$D49,ISNUMBER($C49)),IF(NETWORKDAYS.INTL(K$9,K$9,1,$A$2:$A$4),"W","H"),"")</f>
        <v/>
      </c>
      <c r="L49" s="18" t="str">
        <f aca="false">IF(AND(L$9&gt;=$B49,L$9&lt;=$D49,ISNUMBER($C49)),IF(NETWORKDAYS.INTL(L$9,L$9,1,$A$2:$A$4),"W","H"),"")</f>
        <v/>
      </c>
      <c r="M49" s="18" t="str">
        <f aca="false">IF(AND(M$9&gt;=$B49,M$9&lt;=$D49,ISNUMBER($C49)),IF(NETWORKDAYS.INTL(M$9,M$9,1,$A$2:$A$4),"W","H"),"")</f>
        <v/>
      </c>
      <c r="N49" s="18" t="str">
        <f aca="false">IF(AND(N$9&gt;=$B49,N$9&lt;=$D49,ISNUMBER($C49)),IF(NETWORKDAYS.INTL(N$9,N$9,1,$A$2:$A$4),"W","H"),"")</f>
        <v/>
      </c>
      <c r="O49" s="18" t="str">
        <f aca="false">IF(AND(O$9&gt;=$B49,O$9&lt;=$D49,ISNUMBER($C49)),IF(NETWORKDAYS.INTL(O$9,O$9,1,$A$2:$A$4),"W","H"),"")</f>
        <v/>
      </c>
      <c r="P49" s="18" t="str">
        <f aca="false">IF(AND(P$9&gt;=$B49,P$9&lt;=$D49,ISNUMBER($C49)),IF(NETWORKDAYS.INTL(P$9,P$9,1,$A$2:$A$4),"W","H"),"")</f>
        <v/>
      </c>
      <c r="Q49" s="18" t="str">
        <f aca="false">IF(AND(Q$9&gt;=$B49,Q$9&lt;=$D49,ISNUMBER($C49)),IF(NETWORKDAYS.INTL(Q$9,Q$9,1,$A$2:$A$4),"W","H"),"")</f>
        <v/>
      </c>
      <c r="R49" s="18" t="str">
        <f aca="false">IF(AND(R$9&gt;=$B49,R$9&lt;=$D49,ISNUMBER($C49)),IF(NETWORKDAYS.INTL(R$9,R$9,1,$A$2:$A$4),"W","H"),"")</f>
        <v/>
      </c>
      <c r="S49" s="18" t="str">
        <f aca="false">IF(AND(S$9&gt;=$B49,S$9&lt;=$D49,ISNUMBER($C49)),IF(NETWORKDAYS.INTL(S$9,S$9,1,$A$2:$A$4),"W","H"),"")</f>
        <v/>
      </c>
      <c r="T49" s="18" t="str">
        <f aca="false">IF(AND(T$9&gt;=$B49,T$9&lt;=$D49,ISNUMBER($C49)),IF(NETWORKDAYS.INTL(T$9,T$9,1,$A$2:$A$4),"W","H"),"")</f>
        <v/>
      </c>
      <c r="U49" s="18" t="str">
        <f aca="false">IF(AND(U$9&gt;=$B49,U$9&lt;=$D49,ISNUMBER($C49)),IF(NETWORKDAYS.INTL(U$9,U$9,1,$A$2:$A$4),"W","H"),"")</f>
        <v/>
      </c>
      <c r="V49" s="18" t="str">
        <f aca="false">IF(AND(V$9&gt;=$B49,V$9&lt;=$D49,ISNUMBER($C49)),IF(NETWORKDAYS.INTL(V$9,V$9,1,$A$2:$A$4),"W","H"),"")</f>
        <v/>
      </c>
      <c r="W49" s="18" t="str">
        <f aca="false">IF(AND(W$9&gt;=$B49,W$9&lt;=$D49,ISNUMBER($C49)),IF(NETWORKDAYS.INTL(W$9,W$9,1,$A$2:$A$4),"W","H"),"")</f>
        <v/>
      </c>
      <c r="X49" s="18" t="str">
        <f aca="false">IF(AND(X$9&gt;=$B49,X$9&lt;=$D49,ISNUMBER($C49)),IF(NETWORKDAYS.INTL(X$9,X$9,1,$A$2:$A$4),"W","H"),"")</f>
        <v/>
      </c>
      <c r="Y49" s="18" t="str">
        <f aca="false">IF(AND(Y$9&gt;=$B49,Y$9&lt;=$D49,ISNUMBER($C49)),IF(NETWORKDAYS.INTL(Y$9,Y$9,1,$A$2:$A$4),"W","H"),"")</f>
        <v/>
      </c>
      <c r="Z49" s="18" t="str">
        <f aca="false">IF(AND(Z$9&gt;=$B49,Z$9&lt;=$D49,ISNUMBER($C49)),IF(NETWORKDAYS.INTL(Z$9,Z$9,1,$A$2:$A$4),"W","H"),"")</f>
        <v/>
      </c>
      <c r="AA49" s="18" t="str">
        <f aca="false">IF(AND(AA$9&gt;=$B49,AA$9&lt;=$D49,ISNUMBER($C49)),IF(NETWORKDAYS.INTL(AA$9,AA$9,1,$A$2:$A$4),"W","H"),"")</f>
        <v/>
      </c>
      <c r="AB49" s="18" t="str">
        <f aca="false">IF(AND(AB$9&gt;=$B49,AB$9&lt;=$D49,ISNUMBER($C49)),IF(NETWORKDAYS.INTL(AB$9,AB$9,1,$A$2:$A$4),"W","H"),"")</f>
        <v/>
      </c>
      <c r="AC49" s="18" t="str">
        <f aca="false">IF(AND(AC$9&gt;=$B49,AC$9&lt;=$D49,ISNUMBER($C49)),IF(NETWORKDAYS.INTL(AC$9,AC$9,1,$A$2:$A$4),"W","H"),"")</f>
        <v/>
      </c>
      <c r="AD49" s="18" t="str">
        <f aca="false">IF(AND(AD$9&gt;=$B49,AD$9&lt;=$D49,ISNUMBER($C49)),IF(NETWORKDAYS.INTL(AD$9,AD$9,1,$A$2:$A$4),"W","H"),"")</f>
        <v/>
      </c>
      <c r="AE49" s="18" t="str">
        <f aca="false">IF(AND(AE$9&gt;=$B49,AE$9&lt;=$D49,ISNUMBER($C49)),IF(NETWORKDAYS.INTL(AE$9,AE$9,1,$A$2:$A$4),"W","H"),"")</f>
        <v/>
      </c>
      <c r="AF49" s="18" t="str">
        <f aca="false">IF(AND(AF$9&gt;=$B49,AF$9&lt;=$D49,ISNUMBER($C49)),IF(NETWORKDAYS.INTL(AF$9,AF$9,1,$A$2:$A$4),"W","H"),"")</f>
        <v/>
      </c>
      <c r="AG49" s="18" t="str">
        <f aca="false">IF(AND(AG$9&gt;=$B49,AG$9&lt;=$D49,ISNUMBER($C49)),IF(NETWORKDAYS.INTL(AG$9,AG$9,1,$A$2:$A$4),"W","H"),"")</f>
        <v/>
      </c>
      <c r="AH49" s="23"/>
      <c r="AI49" s="18" t="str">
        <f aca="false">IF(AND(AI$9&gt;=$B49,AI$9&lt;=$D49,ISNUMBER($C49)),IF(NETWORKDAYS.INTL(AI$9,AI$9,1,$A$2:$A$4),"W","H"),"")</f>
        <v/>
      </c>
      <c r="AJ49" s="18" t="str">
        <f aca="false">IF(AND(AJ$9&gt;=$B49,AJ$9&lt;=$D49,ISNUMBER($C49)),IF(NETWORKDAYS.INTL(AJ$9,AJ$9,1,$A$2:$A$4),"W","H"),"")</f>
        <v/>
      </c>
      <c r="AK49" s="18" t="str">
        <f aca="false">IF(AND(AK$9&gt;=$B49,AK$9&lt;=$D49,ISNUMBER($C49)),IF(NETWORKDAYS.INTL(AK$9,AK$9,1,$A$2:$A$4),"W","H"),"")</f>
        <v/>
      </c>
      <c r="AL49" s="18" t="str">
        <f aca="false">IF(AND(AL$9&gt;=$B49,AL$9&lt;=$D49,ISNUMBER($C49)),IF(NETWORKDAYS.INTL(AL$9,AL$9,1,$A$2:$A$4),"W","H"),"")</f>
        <v/>
      </c>
      <c r="AM49" s="18" t="str">
        <f aca="false">IF(AND(AM$9&gt;=$B49,AM$9&lt;=$D49,ISNUMBER($C49)),IF(NETWORKDAYS.INTL(AM$9,AM$9,1,$A$2:$A$4),"W","H"),"")</f>
        <v/>
      </c>
      <c r="AN49" s="18" t="str">
        <f aca="false">IF(AND(AN$9&gt;=$B49,AN$9&lt;=$D49,ISNUMBER($C49)),IF(NETWORKDAYS.INTL(AN$9,AN$9,1,$A$2:$A$4),"W","H"),"")</f>
        <v/>
      </c>
      <c r="AO49" s="18" t="str">
        <f aca="false">IF(AND(AO$9&gt;=$B49,AO$9&lt;=$D49,ISNUMBER($C49)),IF(NETWORKDAYS.INTL(AO$9,AO$9,1,$A$2:$A$4),"W","H"),"")</f>
        <v/>
      </c>
      <c r="AP49" s="18" t="str">
        <f aca="false">IF(AND(AP$9&gt;=$B49,AP$9&lt;=$D49,ISNUMBER($C49)),IF(NETWORKDAYS.INTL(AP$9,AP$9,1,$A$2:$A$4),"W","H"),"")</f>
        <v/>
      </c>
      <c r="AQ49" s="18" t="str">
        <f aca="false">IF(AND(AQ$9&gt;=$B49,AQ$9&lt;=$D49,ISNUMBER($C49)),IF(NETWORKDAYS.INTL(AQ$9,AQ$9,1,$A$2:$A$4),"W","H"),"")</f>
        <v/>
      </c>
      <c r="AR49" s="18" t="str">
        <f aca="false">IF(AND(AR$9&gt;=$B49,AR$9&lt;=$D49,ISNUMBER($C49)),IF(NETWORKDAYS.INTL(AR$9,AR$9,1,$A$2:$A$4),"W","H"),"")</f>
        <v/>
      </c>
      <c r="AS49" s="18" t="str">
        <f aca="false">IF(AND(AS$9&gt;=$B49,AS$9&lt;=$D49,ISNUMBER($C49)),IF(NETWORKDAYS.INTL(AS$9,AS$9,1,$A$2:$A$4),"W","H"),"")</f>
        <v/>
      </c>
      <c r="AT49" s="18" t="str">
        <f aca="false">IF(AND(AT$9&gt;=$B49,AT$9&lt;=$D49,ISNUMBER($C49)),IF(NETWORKDAYS.INTL(AT$9,AT$9,1,$A$2:$A$4),"W","H"),"")</f>
        <v/>
      </c>
      <c r="AU49" s="18" t="str">
        <f aca="false">IF(AND(AU$9&gt;=$B49,AU$9&lt;=$D49,ISNUMBER($C49)),IF(NETWORKDAYS.INTL(AU$9,AU$9,1,$A$2:$A$4),"W","H"),"")</f>
        <v/>
      </c>
      <c r="AV49" s="18" t="str">
        <f aca="false">IF(AND(AV$9&gt;=$B49,AV$9&lt;=$D49,ISNUMBER($C49)),IF(NETWORKDAYS.INTL(AV$9,AV$9,1,$A$2:$A$4),"W","H"),"")</f>
        <v/>
      </c>
      <c r="AW49" s="18" t="str">
        <f aca="false">IF(AND(AW$9&gt;=$B49,AW$9&lt;=$D49,ISNUMBER($C49)),IF(NETWORKDAYS.INTL(AW$9,AW$9,1,$A$2:$A$4),"W","H"),"")</f>
        <v/>
      </c>
      <c r="AX49" s="18" t="str">
        <f aca="false">IF(AND(AX$9&gt;=$B49,AX$9&lt;=$D49,ISNUMBER($C49)),IF(NETWORKDAYS.INTL(AX$9,AX$9,1,$A$2:$A$4),"W","H"),"")</f>
        <v/>
      </c>
      <c r="AY49" s="18" t="str">
        <f aca="false">IF(AND(AY$9&gt;=$B49,AY$9&lt;=$D49,ISNUMBER($C49)),IF(NETWORKDAYS.INTL(AY$9,AY$9,1,$A$2:$A$4),"W","H"),"")</f>
        <v/>
      </c>
      <c r="AZ49" s="18" t="str">
        <f aca="false">IF(AND(AZ$9&gt;=$B49,AZ$9&lt;=$D49,ISNUMBER($C49)),IF(NETWORKDAYS.INTL(AZ$9,AZ$9,1,$A$2:$A$4),"W","H"),"")</f>
        <v/>
      </c>
      <c r="BA49" s="18" t="str">
        <f aca="false">IF(AND(BA$9&gt;=$B49,BA$9&lt;=$D49,ISNUMBER($C49)),IF(NETWORKDAYS.INTL(BA$9,BA$9,1,$A$2:$A$4),"W","H"),"")</f>
        <v/>
      </c>
      <c r="BB49" s="18" t="str">
        <f aca="false">IF(AND(BB$9&gt;=$B49,BB$9&lt;=$D49,ISNUMBER($C49)),IF(NETWORKDAYS.INTL(BB$9,BB$9,1,$A$2:$A$4),"W","H"),"")</f>
        <v/>
      </c>
      <c r="BC49" s="18" t="str">
        <f aca="false">IF(AND(BC$9&gt;=$B49,BC$9&lt;=$D49,ISNUMBER($C49)),IF(NETWORKDAYS.INTL(BC$9,BC$9,1,$A$2:$A$4),"W","H"),"")</f>
        <v/>
      </c>
      <c r="BD49" s="18" t="str">
        <f aca="false">IF(AND(BD$9&gt;=$B49,BD$9&lt;=$D49,ISNUMBER($C49)),IF(NETWORKDAYS.INTL(BD$9,BD$9,1,$A$2:$A$4),"W","H"),"")</f>
        <v/>
      </c>
      <c r="BE49" s="18" t="str">
        <f aca="false">IF(AND(BE$9&gt;=$B49,BE$9&lt;=$D49,ISNUMBER($C49)),IF(NETWORKDAYS.INTL(BE$9,BE$9,1,$A$2:$A$4),"W","H"),"")</f>
        <v/>
      </c>
      <c r="BF49" s="18" t="str">
        <f aca="false">IF(AND(BF$9&gt;=$B49,BF$9&lt;=$D49,ISNUMBER($C49)),IF(NETWORKDAYS.INTL(BF$9,BF$9,1,$A$2:$A$4),"W","H"),"")</f>
        <v/>
      </c>
      <c r="BG49" s="18" t="str">
        <f aca="false">IF(AND(BG$9&gt;=$B49,BG$9&lt;=$D49,ISNUMBER($C49)),IF(NETWORKDAYS.INTL(BG$9,BG$9,1,$A$2:$A$4),"W","H"),"")</f>
        <v/>
      </c>
      <c r="BH49" s="18" t="str">
        <f aca="false">IF(AND(BH$9&gt;=$B49,BH$9&lt;=$D49,ISNUMBER($C49)),IF(NETWORKDAYS.INTL(BH$9,BH$9,1,$A$2:$A$4),"W","H"),"")</f>
        <v/>
      </c>
      <c r="BI49" s="18" t="str">
        <f aca="false">IF(AND(BI$9&gt;=$B49,BI$9&lt;=$D49,ISNUMBER($C49)),IF(NETWORKDAYS.INTL(BI$9,BI$9,1,$A$2:$A$4),"W","H"),"")</f>
        <v/>
      </c>
      <c r="BJ49" s="19" t="str">
        <f aca="false">IF(AND(BJ$9&gt;=$B49,BJ$9&lt;=$D49,ISNUMBER($C49)),IF(NETWORKDAYS.INTL(BJ$9,BJ$9,1,$A$2:$A$4),"W","H"),"")</f>
        <v/>
      </c>
    </row>
    <row r="50" customFormat="false" ht="16" hidden="false" customHeight="false" outlineLevel="0" collapsed="false">
      <c r="A50" s="12" t="s">
        <v>56</v>
      </c>
      <c r="B50" s="17" t="n">
        <v>43986</v>
      </c>
      <c r="C50" s="12" t="n">
        <v>1</v>
      </c>
      <c r="D50" s="17" t="n">
        <f aca="false">IF(ISNUMBER(C50), WORKDAY.INTL(B50, C50, 1, A$2:A$4 ) - 1, "")</f>
        <v>43986</v>
      </c>
      <c r="E50" s="21" t="str">
        <f aca="false">IF(AND(E$9&gt;=$B50,E$9&lt;=$D50,ISNUMBER($C50)),IF(NETWORKDAYS.INTL(E$9,E$9,1,$A$2:$A$4),"W","H"),"")</f>
        <v/>
      </c>
      <c r="F50" s="18" t="str">
        <f aca="false">IF(AND(F$9&gt;=$B50,F$9&lt;=$D50,ISNUMBER($C50)),IF(NETWORKDAYS.INTL(F$9,F$9,1,$A$2:$A$4),"W","H"),"")</f>
        <v/>
      </c>
      <c r="G50" s="18" t="str">
        <f aca="false">IF(AND(G$9&gt;=$B50,G$9&lt;=$D50,ISNUMBER($C50)),IF(NETWORKDAYS.INTL(G$9,G$9,1,$A$2:$A$4),"W","H"),"")</f>
        <v/>
      </c>
      <c r="H50" s="18" t="str">
        <f aca="false">IF(AND(H$9&gt;=$B50,H$9&lt;=$D50,ISNUMBER($C50)),IF(NETWORKDAYS.INTL(H$9,H$9,1,$A$2:$A$4),"W","H"),"")</f>
        <v/>
      </c>
      <c r="I50" s="18" t="str">
        <f aca="false">IF(AND(I$9&gt;=$B50,I$9&lt;=$D50,ISNUMBER($C50)),IF(NETWORKDAYS.INTL(I$9,I$9,1,$A$2:$A$4),"W","H"),"")</f>
        <v/>
      </c>
      <c r="J50" s="18" t="str">
        <f aca="false">IF(AND(J$9&gt;=$B50,J$9&lt;=$D50,ISNUMBER($C50)),IF(NETWORKDAYS.INTL(J$9,J$9,1,$A$2:$A$4),"W","H"),"")</f>
        <v/>
      </c>
      <c r="K50" s="18" t="str">
        <f aca="false">IF(AND(K$9&gt;=$B50,K$9&lt;=$D50,ISNUMBER($C50)),IF(NETWORKDAYS.INTL(K$9,K$9,1,$A$2:$A$4),"W","H"),"")</f>
        <v/>
      </c>
      <c r="L50" s="18" t="str">
        <f aca="false">IF(AND(L$9&gt;=$B50,L$9&lt;=$D50,ISNUMBER($C50)),IF(NETWORKDAYS.INTL(L$9,L$9,1,$A$2:$A$4),"W","H"),"")</f>
        <v/>
      </c>
      <c r="M50" s="18" t="str">
        <f aca="false">IF(AND(M$9&gt;=$B50,M$9&lt;=$D50,ISNUMBER($C50)),IF(NETWORKDAYS.INTL(M$9,M$9,1,$A$2:$A$4),"W","H"),"")</f>
        <v/>
      </c>
      <c r="N50" s="18" t="str">
        <f aca="false">IF(AND(N$9&gt;=$B50,N$9&lt;=$D50,ISNUMBER($C50)),IF(NETWORKDAYS.INTL(N$9,N$9,1,$A$2:$A$4),"W","H"),"")</f>
        <v/>
      </c>
      <c r="O50" s="18" t="str">
        <f aca="false">IF(AND(O$9&gt;=$B50,O$9&lt;=$D50,ISNUMBER($C50)),IF(NETWORKDAYS.INTL(O$9,O$9,1,$A$2:$A$4),"W","H"),"")</f>
        <v/>
      </c>
      <c r="P50" s="18" t="str">
        <f aca="false">IF(AND(P$9&gt;=$B50,P$9&lt;=$D50,ISNUMBER($C50)),IF(NETWORKDAYS.INTL(P$9,P$9,1,$A$2:$A$4),"W","H"),"")</f>
        <v/>
      </c>
      <c r="Q50" s="18" t="str">
        <f aca="false">IF(AND(Q$9&gt;=$B50,Q$9&lt;=$D50,ISNUMBER($C50)),IF(NETWORKDAYS.INTL(Q$9,Q$9,1,$A$2:$A$4),"W","H"),"")</f>
        <v/>
      </c>
      <c r="R50" s="18" t="str">
        <f aca="false">IF(AND(R$9&gt;=$B50,R$9&lt;=$D50,ISNUMBER($C50)),IF(NETWORKDAYS.INTL(R$9,R$9,1,$A$2:$A$4),"W","H"),"")</f>
        <v/>
      </c>
      <c r="S50" s="18" t="str">
        <f aca="false">IF(AND(S$9&gt;=$B50,S$9&lt;=$D50,ISNUMBER($C50)),IF(NETWORKDAYS.INTL(S$9,S$9,1,$A$2:$A$4),"W","H"),"")</f>
        <v/>
      </c>
      <c r="T50" s="18" t="str">
        <f aca="false">IF(AND(T$9&gt;=$B50,T$9&lt;=$D50,ISNUMBER($C50)),IF(NETWORKDAYS.INTL(T$9,T$9,1,$A$2:$A$4),"W","H"),"")</f>
        <v/>
      </c>
      <c r="U50" s="18" t="str">
        <f aca="false">IF(AND(U$9&gt;=$B50,U$9&lt;=$D50,ISNUMBER($C50)),IF(NETWORKDAYS.INTL(U$9,U$9,1,$A$2:$A$4),"W","H"),"")</f>
        <v/>
      </c>
      <c r="V50" s="18" t="str">
        <f aca="false">IF(AND(V$9&gt;=$B50,V$9&lt;=$D50,ISNUMBER($C50)),IF(NETWORKDAYS.INTL(V$9,V$9,1,$A$2:$A$4),"W","H"),"")</f>
        <v/>
      </c>
      <c r="W50" s="18" t="str">
        <f aca="false">IF(AND(W$9&gt;=$B50,W$9&lt;=$D50,ISNUMBER($C50)),IF(NETWORKDAYS.INTL(W$9,W$9,1,$A$2:$A$4),"W","H"),"")</f>
        <v/>
      </c>
      <c r="X50" s="18" t="str">
        <f aca="false">IF(AND(X$9&gt;=$B50,X$9&lt;=$D50,ISNUMBER($C50)),IF(NETWORKDAYS.INTL(X$9,X$9,1,$A$2:$A$4),"W","H"),"")</f>
        <v/>
      </c>
      <c r="Y50" s="18" t="str">
        <f aca="false">IF(AND(Y$9&gt;=$B50,Y$9&lt;=$D50,ISNUMBER($C50)),IF(NETWORKDAYS.INTL(Y$9,Y$9,1,$A$2:$A$4),"W","H"),"")</f>
        <v/>
      </c>
      <c r="Z50" s="18" t="str">
        <f aca="false">IF(AND(Z$9&gt;=$B50,Z$9&lt;=$D50,ISNUMBER($C50)),IF(NETWORKDAYS.INTL(Z$9,Z$9,1,$A$2:$A$4),"W","H"),"")</f>
        <v/>
      </c>
      <c r="AA50" s="18" t="str">
        <f aca="false">IF(AND(AA$9&gt;=$B50,AA$9&lt;=$D50,ISNUMBER($C50)),IF(NETWORKDAYS.INTL(AA$9,AA$9,1,$A$2:$A$4),"W","H"),"")</f>
        <v/>
      </c>
      <c r="AB50" s="18" t="str">
        <f aca="false">IF(AND(AB$9&gt;=$B50,AB$9&lt;=$D50,ISNUMBER($C50)),IF(NETWORKDAYS.INTL(AB$9,AB$9,1,$A$2:$A$4),"W","H"),"")</f>
        <v/>
      </c>
      <c r="AC50" s="18" t="str">
        <f aca="false">IF(AND(AC$9&gt;=$B50,AC$9&lt;=$D50,ISNUMBER($C50)),IF(NETWORKDAYS.INTL(AC$9,AC$9,1,$A$2:$A$4),"W","H"),"")</f>
        <v/>
      </c>
      <c r="AD50" s="18" t="str">
        <f aca="false">IF(AND(AD$9&gt;=$B50,AD$9&lt;=$D50,ISNUMBER($C50)),IF(NETWORKDAYS.INTL(AD$9,AD$9,1,$A$2:$A$4),"W","H"),"")</f>
        <v/>
      </c>
      <c r="AE50" s="18" t="str">
        <f aca="false">IF(AND(AE$9&gt;=$B50,AE$9&lt;=$D50,ISNUMBER($C50)),IF(NETWORKDAYS.INTL(AE$9,AE$9,1,$A$2:$A$4),"W","H"),"")</f>
        <v/>
      </c>
      <c r="AF50" s="18" t="str">
        <f aca="false">IF(AND(AF$9&gt;=$B50,AF$9&lt;=$D50,ISNUMBER($C50)),IF(NETWORKDAYS.INTL(AF$9,AF$9,1,$A$2:$A$4),"W","H"),"")</f>
        <v/>
      </c>
      <c r="AG50" s="18" t="str">
        <f aca="false">IF(AND(AG$9&gt;=$B50,AG$9&lt;=$D50,ISNUMBER($C50)),IF(NETWORKDAYS.INTL(AG$9,AG$9,1,$A$2:$A$4),"W","H"),"")</f>
        <v/>
      </c>
      <c r="AH50" s="18" t="str">
        <f aca="false">IF(AND(AH$9&gt;=$B50,AH$9&lt;=$D50,ISNUMBER($C50)),IF(NETWORKDAYS.INTL(AH$9,AH$9,1,$A$2:$A$4),"W","H"),"")</f>
        <v>W</v>
      </c>
      <c r="AI50" s="18" t="str">
        <f aca="false">IF(AND(AI$9&gt;=$B50,AI$9&lt;=$D50,ISNUMBER($C50)),IF(NETWORKDAYS.INTL(AI$9,AI$9,1,$A$2:$A$4),"W","H"),"")</f>
        <v/>
      </c>
      <c r="AJ50" s="18" t="str">
        <f aca="false">IF(AND(AJ$9&gt;=$B50,AJ$9&lt;=$D50,ISNUMBER($C50)),IF(NETWORKDAYS.INTL(AJ$9,AJ$9,1,$A$2:$A$4),"W","H"),"")</f>
        <v/>
      </c>
      <c r="AK50" s="18" t="str">
        <f aca="false">IF(AND(AK$9&gt;=$B50,AK$9&lt;=$D50,ISNUMBER($C50)),IF(NETWORKDAYS.INTL(AK$9,AK$9,1,$A$2:$A$4),"W","H"),"")</f>
        <v/>
      </c>
      <c r="AL50" s="18" t="str">
        <f aca="false">IF(AND(AL$9&gt;=$B50,AL$9&lt;=$D50,ISNUMBER($C50)),IF(NETWORKDAYS.INTL(AL$9,AL$9,1,$A$2:$A$4),"W","H"),"")</f>
        <v/>
      </c>
      <c r="AM50" s="18" t="str">
        <f aca="false">IF(AND(AM$9&gt;=$B50,AM$9&lt;=$D50,ISNUMBER($C50)),IF(NETWORKDAYS.INTL(AM$9,AM$9,1,$A$2:$A$4),"W","H"),"")</f>
        <v/>
      </c>
      <c r="AN50" s="18" t="str">
        <f aca="false">IF(AND(AN$9&gt;=$B50,AN$9&lt;=$D50,ISNUMBER($C50)),IF(NETWORKDAYS.INTL(AN$9,AN$9,1,$A$2:$A$4),"W","H"),"")</f>
        <v/>
      </c>
      <c r="AO50" s="18" t="str">
        <f aca="false">IF(AND(AO$9&gt;=$B50,AO$9&lt;=$D50,ISNUMBER($C50)),IF(NETWORKDAYS.INTL(AO$9,AO$9,1,$A$2:$A$4),"W","H"),"")</f>
        <v/>
      </c>
      <c r="AP50" s="18" t="str">
        <f aca="false">IF(AND(AP$9&gt;=$B50,AP$9&lt;=$D50,ISNUMBER($C50)),IF(NETWORKDAYS.INTL(AP$9,AP$9,1,$A$2:$A$4),"W","H"),"")</f>
        <v/>
      </c>
      <c r="AQ50" s="18" t="str">
        <f aca="false">IF(AND(AQ$9&gt;=$B50,AQ$9&lt;=$D50,ISNUMBER($C50)),IF(NETWORKDAYS.INTL(AQ$9,AQ$9,1,$A$2:$A$4),"W","H"),"")</f>
        <v/>
      </c>
      <c r="AR50" s="18" t="str">
        <f aca="false">IF(AND(AR$9&gt;=$B50,AR$9&lt;=$D50,ISNUMBER($C50)),IF(NETWORKDAYS.INTL(AR$9,AR$9,1,$A$2:$A$4),"W","H"),"")</f>
        <v/>
      </c>
      <c r="AS50" s="18" t="str">
        <f aca="false">IF(AND(AS$9&gt;=$B50,AS$9&lt;=$D50,ISNUMBER($C50)),IF(NETWORKDAYS.INTL(AS$9,AS$9,1,$A$2:$A$4),"W","H"),"")</f>
        <v/>
      </c>
      <c r="AT50" s="18" t="str">
        <f aca="false">IF(AND(AT$9&gt;=$B50,AT$9&lt;=$D50,ISNUMBER($C50)),IF(NETWORKDAYS.INTL(AT$9,AT$9,1,$A$2:$A$4),"W","H"),"")</f>
        <v/>
      </c>
      <c r="AU50" s="18" t="str">
        <f aca="false">IF(AND(AU$9&gt;=$B50,AU$9&lt;=$D50,ISNUMBER($C50)),IF(NETWORKDAYS.INTL(AU$9,AU$9,1,$A$2:$A$4),"W","H"),"")</f>
        <v/>
      </c>
      <c r="AV50" s="18" t="str">
        <f aca="false">IF(AND(AV$9&gt;=$B50,AV$9&lt;=$D50,ISNUMBER($C50)),IF(NETWORKDAYS.INTL(AV$9,AV$9,1,$A$2:$A$4),"W","H"),"")</f>
        <v/>
      </c>
      <c r="AW50" s="18" t="str">
        <f aca="false">IF(AND(AW$9&gt;=$B50,AW$9&lt;=$D50,ISNUMBER($C50)),IF(NETWORKDAYS.INTL(AW$9,AW$9,1,$A$2:$A$4),"W","H"),"")</f>
        <v/>
      </c>
      <c r="AX50" s="18" t="str">
        <f aca="false">IF(AND(AX$9&gt;=$B50,AX$9&lt;=$D50,ISNUMBER($C50)),IF(NETWORKDAYS.INTL(AX$9,AX$9,1,$A$2:$A$4),"W","H"),"")</f>
        <v/>
      </c>
      <c r="AY50" s="18" t="str">
        <f aca="false">IF(AND(AY$9&gt;=$B50,AY$9&lt;=$D50,ISNUMBER($C50)),IF(NETWORKDAYS.INTL(AY$9,AY$9,1,$A$2:$A$4),"W","H"),"")</f>
        <v/>
      </c>
      <c r="AZ50" s="18" t="str">
        <f aca="false">IF(AND(AZ$9&gt;=$B50,AZ$9&lt;=$D50,ISNUMBER($C50)),IF(NETWORKDAYS.INTL(AZ$9,AZ$9,1,$A$2:$A$4),"W","H"),"")</f>
        <v/>
      </c>
      <c r="BA50" s="18" t="str">
        <f aca="false">IF(AND(BA$9&gt;=$B50,BA$9&lt;=$D50,ISNUMBER($C50)),IF(NETWORKDAYS.INTL(BA$9,BA$9,1,$A$2:$A$4),"W","H"),"")</f>
        <v/>
      </c>
      <c r="BB50" s="18" t="str">
        <f aca="false">IF(AND(BB$9&gt;=$B50,BB$9&lt;=$D50,ISNUMBER($C50)),IF(NETWORKDAYS.INTL(BB$9,BB$9,1,$A$2:$A$4),"W","H"),"")</f>
        <v/>
      </c>
      <c r="BC50" s="18" t="str">
        <f aca="false">IF(AND(BC$9&gt;=$B50,BC$9&lt;=$D50,ISNUMBER($C50)),IF(NETWORKDAYS.INTL(BC$9,BC$9,1,$A$2:$A$4),"W","H"),"")</f>
        <v/>
      </c>
      <c r="BD50" s="18" t="str">
        <f aca="false">IF(AND(BD$9&gt;=$B50,BD$9&lt;=$D50,ISNUMBER($C50)),IF(NETWORKDAYS.INTL(BD$9,BD$9,1,$A$2:$A$4),"W","H"),"")</f>
        <v/>
      </c>
      <c r="BE50" s="18" t="str">
        <f aca="false">IF(AND(BE$9&gt;=$B50,BE$9&lt;=$D50,ISNUMBER($C50)),IF(NETWORKDAYS.INTL(BE$9,BE$9,1,$A$2:$A$4),"W","H"),"")</f>
        <v/>
      </c>
      <c r="BF50" s="18" t="str">
        <f aca="false">IF(AND(BF$9&gt;=$B50,BF$9&lt;=$D50,ISNUMBER($C50)),IF(NETWORKDAYS.INTL(BF$9,BF$9,1,$A$2:$A$4),"W","H"),"")</f>
        <v/>
      </c>
      <c r="BG50" s="18" t="str">
        <f aca="false">IF(AND(BG$9&gt;=$B50,BG$9&lt;=$D50,ISNUMBER($C50)),IF(NETWORKDAYS.INTL(BG$9,BG$9,1,$A$2:$A$4),"W","H"),"")</f>
        <v/>
      </c>
      <c r="BH50" s="18" t="str">
        <f aca="false">IF(AND(BH$9&gt;=$B50,BH$9&lt;=$D50,ISNUMBER($C50)),IF(NETWORKDAYS.INTL(BH$9,BH$9,1,$A$2:$A$4),"W","H"),"")</f>
        <v/>
      </c>
      <c r="BI50" s="18" t="str">
        <f aca="false">IF(AND(BI$9&gt;=$B50,BI$9&lt;=$D50,ISNUMBER($C50)),IF(NETWORKDAYS.INTL(BI$9,BI$9,1,$A$2:$A$4),"W","H"),"")</f>
        <v/>
      </c>
      <c r="BJ50" s="19" t="str">
        <f aca="false">IF(AND(BJ$9&gt;=$B50,BJ$9&lt;=$D50,ISNUMBER($C50)),IF(NETWORKDAYS.INTL(BJ$9,BJ$9,1,$A$2:$A$4),"W","H"),"")</f>
        <v/>
      </c>
    </row>
    <row r="51" customFormat="false" ht="16" hidden="false" customHeight="false" outlineLevel="0" collapsed="false">
      <c r="A51" s="12" t="s">
        <v>57</v>
      </c>
      <c r="B51" s="17" t="n">
        <v>43986</v>
      </c>
      <c r="C51" s="12" t="n">
        <v>5</v>
      </c>
      <c r="D51" s="17" t="n">
        <f aca="false">IF(ISNUMBER(C51), WORKDAY.INTL(B51, C51, 1, A$2:A$4 ) - 1, "")</f>
        <v>43993</v>
      </c>
      <c r="E51" s="21" t="str">
        <f aca="false">IF(AND(E$9&gt;=$B51,E$9&lt;=$D51,ISNUMBER($C51)),IF(NETWORKDAYS.INTL(E$9,E$9,1,$A$2:$A$4),"W","H"),"")</f>
        <v/>
      </c>
      <c r="F51" s="18" t="str">
        <f aca="false">IF(AND(F$9&gt;=$B51,F$9&lt;=$D51,ISNUMBER($C51)),IF(NETWORKDAYS.INTL(F$9,F$9,1,$A$2:$A$4),"W","H"),"")</f>
        <v/>
      </c>
      <c r="G51" s="18" t="str">
        <f aca="false">IF(AND(G$9&gt;=$B51,G$9&lt;=$D51,ISNUMBER($C51)),IF(NETWORKDAYS.INTL(G$9,G$9,1,$A$2:$A$4),"W","H"),"")</f>
        <v/>
      </c>
      <c r="H51" s="18" t="str">
        <f aca="false">IF(AND(H$9&gt;=$B51,H$9&lt;=$D51,ISNUMBER($C51)),IF(NETWORKDAYS.INTL(H$9,H$9,1,$A$2:$A$4),"W","H"),"")</f>
        <v/>
      </c>
      <c r="I51" s="18" t="str">
        <f aca="false">IF(AND(I$9&gt;=$B51,I$9&lt;=$D51,ISNUMBER($C51)),IF(NETWORKDAYS.INTL(I$9,I$9,1,$A$2:$A$4),"W","H"),"")</f>
        <v/>
      </c>
      <c r="J51" s="18" t="str">
        <f aca="false">IF(AND(J$9&gt;=$B51,J$9&lt;=$D51,ISNUMBER($C51)),IF(NETWORKDAYS.INTL(J$9,J$9,1,$A$2:$A$4),"W","H"),"")</f>
        <v/>
      </c>
      <c r="K51" s="18" t="str">
        <f aca="false">IF(AND(K$9&gt;=$B51,K$9&lt;=$D51,ISNUMBER($C51)),IF(NETWORKDAYS.INTL(K$9,K$9,1,$A$2:$A$4),"W","H"),"")</f>
        <v/>
      </c>
      <c r="L51" s="18" t="str">
        <f aca="false">IF(AND(L$9&gt;=$B51,L$9&lt;=$D51,ISNUMBER($C51)),IF(NETWORKDAYS.INTL(L$9,L$9,1,$A$2:$A$4),"W","H"),"")</f>
        <v/>
      </c>
      <c r="M51" s="18" t="str">
        <f aca="false">IF(AND(M$9&gt;=$B51,M$9&lt;=$D51,ISNUMBER($C51)),IF(NETWORKDAYS.INTL(M$9,M$9,1,$A$2:$A$4),"W","H"),"")</f>
        <v/>
      </c>
      <c r="N51" s="18" t="str">
        <f aca="false">IF(AND(N$9&gt;=$B51,N$9&lt;=$D51,ISNUMBER($C51)),IF(NETWORKDAYS.INTL(N$9,N$9,1,$A$2:$A$4),"W","H"),"")</f>
        <v/>
      </c>
      <c r="O51" s="18" t="str">
        <f aca="false">IF(AND(O$9&gt;=$B51,O$9&lt;=$D51,ISNUMBER($C51)),IF(NETWORKDAYS.INTL(O$9,O$9,1,$A$2:$A$4),"W","H"),"")</f>
        <v/>
      </c>
      <c r="P51" s="18" t="str">
        <f aca="false">IF(AND(P$9&gt;=$B51,P$9&lt;=$D51,ISNUMBER($C51)),IF(NETWORKDAYS.INTL(P$9,P$9,1,$A$2:$A$4),"W","H"),"")</f>
        <v/>
      </c>
      <c r="Q51" s="18" t="str">
        <f aca="false">IF(AND(Q$9&gt;=$B51,Q$9&lt;=$D51,ISNUMBER($C51)),IF(NETWORKDAYS.INTL(Q$9,Q$9,1,$A$2:$A$4),"W","H"),"")</f>
        <v/>
      </c>
      <c r="R51" s="18" t="str">
        <f aca="false">IF(AND(R$9&gt;=$B51,R$9&lt;=$D51,ISNUMBER($C51)),IF(NETWORKDAYS.INTL(R$9,R$9,1,$A$2:$A$4),"W","H"),"")</f>
        <v/>
      </c>
      <c r="S51" s="18" t="str">
        <f aca="false">IF(AND(S$9&gt;=$B51,S$9&lt;=$D51,ISNUMBER($C51)),IF(NETWORKDAYS.INTL(S$9,S$9,1,$A$2:$A$4),"W","H"),"")</f>
        <v/>
      </c>
      <c r="T51" s="18" t="str">
        <f aca="false">IF(AND(T$9&gt;=$B51,T$9&lt;=$D51,ISNUMBER($C51)),IF(NETWORKDAYS.INTL(T$9,T$9,1,$A$2:$A$4),"W","H"),"")</f>
        <v/>
      </c>
      <c r="U51" s="18" t="str">
        <f aca="false">IF(AND(U$9&gt;=$B51,U$9&lt;=$D51,ISNUMBER($C51)),IF(NETWORKDAYS.INTL(U$9,U$9,1,$A$2:$A$4),"W","H"),"")</f>
        <v/>
      </c>
      <c r="V51" s="18" t="str">
        <f aca="false">IF(AND(V$9&gt;=$B51,V$9&lt;=$D51,ISNUMBER($C51)),IF(NETWORKDAYS.INTL(V$9,V$9,1,$A$2:$A$4),"W","H"),"")</f>
        <v/>
      </c>
      <c r="W51" s="18" t="str">
        <f aca="false">IF(AND(W$9&gt;=$B51,W$9&lt;=$D51,ISNUMBER($C51)),IF(NETWORKDAYS.INTL(W$9,W$9,1,$A$2:$A$4),"W","H"),"")</f>
        <v/>
      </c>
      <c r="X51" s="18" t="str">
        <f aca="false">IF(AND(X$9&gt;=$B51,X$9&lt;=$D51,ISNUMBER($C51)),IF(NETWORKDAYS.INTL(X$9,X$9,1,$A$2:$A$4),"W","H"),"")</f>
        <v/>
      </c>
      <c r="Y51" s="18" t="str">
        <f aca="false">IF(AND(Y$9&gt;=$B51,Y$9&lt;=$D51,ISNUMBER($C51)),IF(NETWORKDAYS.INTL(Y$9,Y$9,1,$A$2:$A$4),"W","H"),"")</f>
        <v/>
      </c>
      <c r="Z51" s="18" t="str">
        <f aca="false">IF(AND(Z$9&gt;=$B51,Z$9&lt;=$D51,ISNUMBER($C51)),IF(NETWORKDAYS.INTL(Z$9,Z$9,1,$A$2:$A$4),"W","H"),"")</f>
        <v/>
      </c>
      <c r="AA51" s="18" t="str">
        <f aca="false">IF(AND(AA$9&gt;=$B51,AA$9&lt;=$D51,ISNUMBER($C51)),IF(NETWORKDAYS.INTL(AA$9,AA$9,1,$A$2:$A$4),"W","H"),"")</f>
        <v/>
      </c>
      <c r="AB51" s="18" t="str">
        <f aca="false">IF(AND(AB$9&gt;=$B51,AB$9&lt;=$D51,ISNUMBER($C51)),IF(NETWORKDAYS.INTL(AB$9,AB$9,1,$A$2:$A$4),"W","H"),"")</f>
        <v/>
      </c>
      <c r="AC51" s="18" t="str">
        <f aca="false">IF(AND(AC$9&gt;=$B51,AC$9&lt;=$D51,ISNUMBER($C51)),IF(NETWORKDAYS.INTL(AC$9,AC$9,1,$A$2:$A$4),"W","H"),"")</f>
        <v/>
      </c>
      <c r="AD51" s="18" t="str">
        <f aca="false">IF(AND(AD$9&gt;=$B51,AD$9&lt;=$D51,ISNUMBER($C51)),IF(NETWORKDAYS.INTL(AD$9,AD$9,1,$A$2:$A$4),"W","H"),"")</f>
        <v/>
      </c>
      <c r="AE51" s="18" t="str">
        <f aca="false">IF(AND(AE$9&gt;=$B51,AE$9&lt;=$D51,ISNUMBER($C51)),IF(NETWORKDAYS.INTL(AE$9,AE$9,1,$A$2:$A$4),"W","H"),"")</f>
        <v/>
      </c>
      <c r="AF51" s="18" t="str">
        <f aca="false">IF(AND(AF$9&gt;=$B51,AF$9&lt;=$D51,ISNUMBER($C51)),IF(NETWORKDAYS.INTL(AF$9,AF$9,1,$A$2:$A$4),"W","H"),"")</f>
        <v/>
      </c>
      <c r="AG51" s="18" t="str">
        <f aca="false">IF(AND(AG$9&gt;=$B51,AG$9&lt;=$D51,ISNUMBER($C51)),IF(NETWORKDAYS.INTL(AG$9,AG$9,1,$A$2:$A$4),"W","H"),"")</f>
        <v/>
      </c>
      <c r="AH51" s="18" t="str">
        <f aca="false">IF(AND(AH$9&gt;=$B51,AH$9&lt;=$D51,ISNUMBER($C51)),IF(NETWORKDAYS.INTL(AH$9,AH$9,1,$A$2:$A$4),"W","H"),"")</f>
        <v>W</v>
      </c>
      <c r="AI51" s="18" t="str">
        <f aca="false">IF(AND(AI$9&gt;=$B51,AI$9&lt;=$D51,ISNUMBER($C51)),IF(NETWORKDAYS.INTL(AI$9,AI$9,1,$A$2:$A$4),"W","H"),"")</f>
        <v>W</v>
      </c>
      <c r="AJ51" s="18" t="str">
        <f aca="false">IF(AND(AJ$9&gt;=$B51,AJ$9&lt;=$D51,ISNUMBER($C51)),IF(NETWORKDAYS.INTL(AJ$9,AJ$9,1,$A$2:$A$4),"W","H"),"")</f>
        <v>H</v>
      </c>
      <c r="AK51" s="18" t="str">
        <f aca="false">IF(AND(AK$9&gt;=$B51,AK$9&lt;=$D51,ISNUMBER($C51)),IF(NETWORKDAYS.INTL(AK$9,AK$9,1,$A$2:$A$4),"W","H"),"")</f>
        <v>H</v>
      </c>
      <c r="AL51" s="18" t="str">
        <f aca="false">IF(AND(AL$9&gt;=$B51,AL$9&lt;=$D51,ISNUMBER($C51)),IF(NETWORKDAYS.INTL(AL$9,AL$9,1,$A$2:$A$4),"W","H"),"")</f>
        <v>W</v>
      </c>
      <c r="AM51" s="18" t="str">
        <f aca="false">IF(AND(AM$9&gt;=$B51,AM$9&lt;=$D51,ISNUMBER($C51)),IF(NETWORKDAYS.INTL(AM$9,AM$9,1,$A$2:$A$4),"W","H"),"")</f>
        <v>W</v>
      </c>
      <c r="AN51" s="18" t="str">
        <f aca="false">IF(AND(AN$9&gt;=$B51,AN$9&lt;=$D51,ISNUMBER($C51)),IF(NETWORKDAYS.INTL(AN$9,AN$9,1,$A$2:$A$4),"W","H"),"")</f>
        <v>W</v>
      </c>
      <c r="AO51" s="18" t="str">
        <f aca="false">IF(AND(AO$9&gt;=$B51,AO$9&lt;=$D51,ISNUMBER($C51)),IF(NETWORKDAYS.INTL(AO$9,AO$9,1,$A$2:$A$4),"W","H"),"")</f>
        <v>H</v>
      </c>
      <c r="AP51" s="18" t="str">
        <f aca="false">IF(AND(AP$9&gt;=$B51,AP$9&lt;=$D51,ISNUMBER($C51)),IF(NETWORKDAYS.INTL(AP$9,AP$9,1,$A$2:$A$4),"W","H"),"")</f>
        <v/>
      </c>
      <c r="AQ51" s="18" t="str">
        <f aca="false">IF(AND(AQ$9&gt;=$B51,AQ$9&lt;=$D51,ISNUMBER($C51)),IF(NETWORKDAYS.INTL(AQ$9,AQ$9,1,$A$2:$A$4),"W","H"),"")</f>
        <v/>
      </c>
      <c r="AR51" s="18" t="str">
        <f aca="false">IF(AND(AR$9&gt;=$B51,AR$9&lt;=$D51,ISNUMBER($C51)),IF(NETWORKDAYS.INTL(AR$9,AR$9,1,$A$2:$A$4),"W","H"),"")</f>
        <v/>
      </c>
      <c r="AS51" s="18" t="str">
        <f aca="false">IF(AND(AS$9&gt;=$B51,AS$9&lt;=$D51,ISNUMBER($C51)),IF(NETWORKDAYS.INTL(AS$9,AS$9,1,$A$2:$A$4),"W","H"),"")</f>
        <v/>
      </c>
      <c r="AT51" s="18" t="str">
        <f aca="false">IF(AND(AT$9&gt;=$B51,AT$9&lt;=$D51,ISNUMBER($C51)),IF(NETWORKDAYS.INTL(AT$9,AT$9,1,$A$2:$A$4),"W","H"),"")</f>
        <v/>
      </c>
      <c r="AU51" s="18" t="str">
        <f aca="false">IF(AND(AU$9&gt;=$B51,AU$9&lt;=$D51,ISNUMBER($C51)),IF(NETWORKDAYS.INTL(AU$9,AU$9,1,$A$2:$A$4),"W","H"),"")</f>
        <v/>
      </c>
      <c r="AV51" s="18" t="str">
        <f aca="false">IF(AND(AV$9&gt;=$B51,AV$9&lt;=$D51,ISNUMBER($C51)),IF(NETWORKDAYS.INTL(AV$9,AV$9,1,$A$2:$A$4),"W","H"),"")</f>
        <v/>
      </c>
      <c r="AW51" s="18" t="str">
        <f aca="false">IF(AND(AW$9&gt;=$B51,AW$9&lt;=$D51,ISNUMBER($C51)),IF(NETWORKDAYS.INTL(AW$9,AW$9,1,$A$2:$A$4),"W","H"),"")</f>
        <v/>
      </c>
      <c r="AX51" s="18" t="str">
        <f aca="false">IF(AND(AX$9&gt;=$B51,AX$9&lt;=$D51,ISNUMBER($C51)),IF(NETWORKDAYS.INTL(AX$9,AX$9,1,$A$2:$A$4),"W","H"),"")</f>
        <v/>
      </c>
      <c r="AY51" s="18" t="str">
        <f aca="false">IF(AND(AY$9&gt;=$B51,AY$9&lt;=$D51,ISNUMBER($C51)),IF(NETWORKDAYS.INTL(AY$9,AY$9,1,$A$2:$A$4),"W","H"),"")</f>
        <v/>
      </c>
      <c r="AZ51" s="18" t="str">
        <f aca="false">IF(AND(AZ$9&gt;=$B51,AZ$9&lt;=$D51,ISNUMBER($C51)),IF(NETWORKDAYS.INTL(AZ$9,AZ$9,1,$A$2:$A$4),"W","H"),"")</f>
        <v/>
      </c>
      <c r="BA51" s="18" t="str">
        <f aca="false">IF(AND(BA$9&gt;=$B51,BA$9&lt;=$D51,ISNUMBER($C51)),IF(NETWORKDAYS.INTL(BA$9,BA$9,1,$A$2:$A$4),"W","H"),"")</f>
        <v/>
      </c>
      <c r="BB51" s="18" t="str">
        <f aca="false">IF(AND(BB$9&gt;=$B51,BB$9&lt;=$D51,ISNUMBER($C51)),IF(NETWORKDAYS.INTL(BB$9,BB$9,1,$A$2:$A$4),"W","H"),"")</f>
        <v/>
      </c>
      <c r="BC51" s="18" t="str">
        <f aca="false">IF(AND(BC$9&gt;=$B51,BC$9&lt;=$D51,ISNUMBER($C51)),IF(NETWORKDAYS.INTL(BC$9,BC$9,1,$A$2:$A$4),"W","H"),"")</f>
        <v/>
      </c>
      <c r="BD51" s="18" t="str">
        <f aca="false">IF(AND(BD$9&gt;=$B51,BD$9&lt;=$D51,ISNUMBER($C51)),IF(NETWORKDAYS.INTL(BD$9,BD$9,1,$A$2:$A$4),"W","H"),"")</f>
        <v/>
      </c>
      <c r="BE51" s="18" t="str">
        <f aca="false">IF(AND(BE$9&gt;=$B51,BE$9&lt;=$D51,ISNUMBER($C51)),IF(NETWORKDAYS.INTL(BE$9,BE$9,1,$A$2:$A$4),"W","H"),"")</f>
        <v/>
      </c>
      <c r="BF51" s="18" t="str">
        <f aca="false">IF(AND(BF$9&gt;=$B51,BF$9&lt;=$D51,ISNUMBER($C51)),IF(NETWORKDAYS.INTL(BF$9,BF$9,1,$A$2:$A$4),"W","H"),"")</f>
        <v/>
      </c>
      <c r="BG51" s="18" t="str">
        <f aca="false">IF(AND(BG$9&gt;=$B51,BG$9&lt;=$D51,ISNUMBER($C51)),IF(NETWORKDAYS.INTL(BG$9,BG$9,1,$A$2:$A$4),"W","H"),"")</f>
        <v/>
      </c>
      <c r="BH51" s="18" t="str">
        <f aca="false">IF(AND(BH$9&gt;=$B51,BH$9&lt;=$D51,ISNUMBER($C51)),IF(NETWORKDAYS.INTL(BH$9,BH$9,1,$A$2:$A$4),"W","H"),"")</f>
        <v/>
      </c>
      <c r="BI51" s="18" t="str">
        <f aca="false">IF(AND(BI$9&gt;=$B51,BI$9&lt;=$D51,ISNUMBER($C51)),IF(NETWORKDAYS.INTL(BI$9,BI$9,1,$A$2:$A$4),"W","H"),"")</f>
        <v/>
      </c>
      <c r="BJ51" s="19" t="str">
        <f aca="false">IF(AND(BJ$9&gt;=$B51,BJ$9&lt;=$D51,ISNUMBER($C51)),IF(NETWORKDAYS.INTL(BJ$9,BJ$9,1,$A$2:$A$4),"W","H"),"")</f>
        <v/>
      </c>
    </row>
    <row r="52" customFormat="false" ht="16" hidden="false" customHeight="false" outlineLevel="0" collapsed="false">
      <c r="A52" s="12" t="s">
        <v>58</v>
      </c>
      <c r="B52" s="17" t="n">
        <v>43986</v>
      </c>
      <c r="C52" s="12" t="n">
        <v>5</v>
      </c>
      <c r="D52" s="17" t="n">
        <f aca="false">IF(ISNUMBER(C52), WORKDAY.INTL(B52, C52, 1, A$2:A$4 ) - 1, "")</f>
        <v>43993</v>
      </c>
      <c r="E52" s="21" t="str">
        <f aca="false">IF(AND(E$9&gt;=$B52,E$9&lt;=$D52,ISNUMBER($C52)),IF(NETWORKDAYS.INTL(E$9,E$9,1,$A$2:$A$4),"W","H"),"")</f>
        <v/>
      </c>
      <c r="F52" s="18" t="str">
        <f aca="false">IF(AND(F$9&gt;=$B52,F$9&lt;=$D52,ISNUMBER($C52)),IF(NETWORKDAYS.INTL(F$9,F$9,1,$A$2:$A$4),"W","H"),"")</f>
        <v/>
      </c>
      <c r="G52" s="18" t="str">
        <f aca="false">IF(AND(G$9&gt;=$B52,G$9&lt;=$D52,ISNUMBER($C52)),IF(NETWORKDAYS.INTL(G$9,G$9,1,$A$2:$A$4),"W","H"),"")</f>
        <v/>
      </c>
      <c r="H52" s="18" t="str">
        <f aca="false">IF(AND(H$9&gt;=$B52,H$9&lt;=$D52,ISNUMBER($C52)),IF(NETWORKDAYS.INTL(H$9,H$9,1,$A$2:$A$4),"W","H"),"")</f>
        <v/>
      </c>
      <c r="I52" s="18" t="str">
        <f aca="false">IF(AND(I$9&gt;=$B52,I$9&lt;=$D52,ISNUMBER($C52)),IF(NETWORKDAYS.INTL(I$9,I$9,1,$A$2:$A$4),"W","H"),"")</f>
        <v/>
      </c>
      <c r="J52" s="18" t="str">
        <f aca="false">IF(AND(J$9&gt;=$B52,J$9&lt;=$D52,ISNUMBER($C52)),IF(NETWORKDAYS.INTL(J$9,J$9,1,$A$2:$A$4),"W","H"),"")</f>
        <v/>
      </c>
      <c r="K52" s="18" t="str">
        <f aca="false">IF(AND(K$9&gt;=$B52,K$9&lt;=$D52,ISNUMBER($C52)),IF(NETWORKDAYS.INTL(K$9,K$9,1,$A$2:$A$4),"W","H"),"")</f>
        <v/>
      </c>
      <c r="L52" s="18" t="str">
        <f aca="false">IF(AND(L$9&gt;=$B52,L$9&lt;=$D52,ISNUMBER($C52)),IF(NETWORKDAYS.INTL(L$9,L$9,1,$A$2:$A$4),"W","H"),"")</f>
        <v/>
      </c>
      <c r="M52" s="18" t="str">
        <f aca="false">IF(AND(M$9&gt;=$B52,M$9&lt;=$D52,ISNUMBER($C52)),IF(NETWORKDAYS.INTL(M$9,M$9,1,$A$2:$A$4),"W","H"),"")</f>
        <v/>
      </c>
      <c r="N52" s="18" t="str">
        <f aca="false">IF(AND(N$9&gt;=$B52,N$9&lt;=$D52,ISNUMBER($C52)),IF(NETWORKDAYS.INTL(N$9,N$9,1,$A$2:$A$4),"W","H"),"")</f>
        <v/>
      </c>
      <c r="O52" s="18" t="str">
        <f aca="false">IF(AND(O$9&gt;=$B52,O$9&lt;=$D52,ISNUMBER($C52)),IF(NETWORKDAYS.INTL(O$9,O$9,1,$A$2:$A$4),"W","H"),"")</f>
        <v/>
      </c>
      <c r="P52" s="18" t="str">
        <f aca="false">IF(AND(P$9&gt;=$B52,P$9&lt;=$D52,ISNUMBER($C52)),IF(NETWORKDAYS.INTL(P$9,P$9,1,$A$2:$A$4),"W","H"),"")</f>
        <v/>
      </c>
      <c r="Q52" s="18" t="str">
        <f aca="false">IF(AND(Q$9&gt;=$B52,Q$9&lt;=$D52,ISNUMBER($C52)),IF(NETWORKDAYS.INTL(Q$9,Q$9,1,$A$2:$A$4),"W","H"),"")</f>
        <v/>
      </c>
      <c r="R52" s="18" t="str">
        <f aca="false">IF(AND(R$9&gt;=$B52,R$9&lt;=$D52,ISNUMBER($C52)),IF(NETWORKDAYS.INTL(R$9,R$9,1,$A$2:$A$4),"W","H"),"")</f>
        <v/>
      </c>
      <c r="S52" s="18" t="str">
        <f aca="false">IF(AND(S$9&gt;=$B52,S$9&lt;=$D52,ISNUMBER($C52)),IF(NETWORKDAYS.INTL(S$9,S$9,1,$A$2:$A$4),"W","H"),"")</f>
        <v/>
      </c>
      <c r="T52" s="18" t="str">
        <f aca="false">IF(AND(T$9&gt;=$B52,T$9&lt;=$D52,ISNUMBER($C52)),IF(NETWORKDAYS.INTL(T$9,T$9,1,$A$2:$A$4),"W","H"),"")</f>
        <v/>
      </c>
      <c r="U52" s="18" t="str">
        <f aca="false">IF(AND(U$9&gt;=$B52,U$9&lt;=$D52,ISNUMBER($C52)),IF(NETWORKDAYS.INTL(U$9,U$9,1,$A$2:$A$4),"W","H"),"")</f>
        <v/>
      </c>
      <c r="V52" s="18" t="str">
        <f aca="false">IF(AND(V$9&gt;=$B52,V$9&lt;=$D52,ISNUMBER($C52)),IF(NETWORKDAYS.INTL(V$9,V$9,1,$A$2:$A$4),"W","H"),"")</f>
        <v/>
      </c>
      <c r="W52" s="18" t="str">
        <f aca="false">IF(AND(W$9&gt;=$B52,W$9&lt;=$D52,ISNUMBER($C52)),IF(NETWORKDAYS.INTL(W$9,W$9,1,$A$2:$A$4),"W","H"),"")</f>
        <v/>
      </c>
      <c r="X52" s="18" t="str">
        <f aca="false">IF(AND(X$9&gt;=$B52,X$9&lt;=$D52,ISNUMBER($C52)),IF(NETWORKDAYS.INTL(X$9,X$9,1,$A$2:$A$4),"W","H"),"")</f>
        <v/>
      </c>
      <c r="Y52" s="18" t="str">
        <f aca="false">IF(AND(Y$9&gt;=$B52,Y$9&lt;=$D52,ISNUMBER($C52)),IF(NETWORKDAYS.INTL(Y$9,Y$9,1,$A$2:$A$4),"W","H"),"")</f>
        <v/>
      </c>
      <c r="Z52" s="18" t="str">
        <f aca="false">IF(AND(Z$9&gt;=$B52,Z$9&lt;=$D52,ISNUMBER($C52)),IF(NETWORKDAYS.INTL(Z$9,Z$9,1,$A$2:$A$4),"W","H"),"")</f>
        <v/>
      </c>
      <c r="AA52" s="18" t="str">
        <f aca="false">IF(AND(AA$9&gt;=$B52,AA$9&lt;=$D52,ISNUMBER($C52)),IF(NETWORKDAYS.INTL(AA$9,AA$9,1,$A$2:$A$4),"W","H"),"")</f>
        <v/>
      </c>
      <c r="AB52" s="18" t="str">
        <f aca="false">IF(AND(AB$9&gt;=$B52,AB$9&lt;=$D52,ISNUMBER($C52)),IF(NETWORKDAYS.INTL(AB$9,AB$9,1,$A$2:$A$4),"W","H"),"")</f>
        <v/>
      </c>
      <c r="AC52" s="18" t="str">
        <f aca="false">IF(AND(AC$9&gt;=$B52,AC$9&lt;=$D52,ISNUMBER($C52)),IF(NETWORKDAYS.INTL(AC$9,AC$9,1,$A$2:$A$4),"W","H"),"")</f>
        <v/>
      </c>
      <c r="AD52" s="18" t="str">
        <f aca="false">IF(AND(AD$9&gt;=$B52,AD$9&lt;=$D52,ISNUMBER($C52)),IF(NETWORKDAYS.INTL(AD$9,AD$9,1,$A$2:$A$4),"W","H"),"")</f>
        <v/>
      </c>
      <c r="AE52" s="18" t="str">
        <f aca="false">IF(AND(AE$9&gt;=$B52,AE$9&lt;=$D52,ISNUMBER($C52)),IF(NETWORKDAYS.INTL(AE$9,AE$9,1,$A$2:$A$4),"W","H"),"")</f>
        <v/>
      </c>
      <c r="AF52" s="18" t="str">
        <f aca="false">IF(AND(AF$9&gt;=$B52,AF$9&lt;=$D52,ISNUMBER($C52)),IF(NETWORKDAYS.INTL(AF$9,AF$9,1,$A$2:$A$4),"W","H"),"")</f>
        <v/>
      </c>
      <c r="AG52" s="18" t="str">
        <f aca="false">IF(AND(AG$9&gt;=$B52,AG$9&lt;=$D52,ISNUMBER($C52)),IF(NETWORKDAYS.INTL(AG$9,AG$9,1,$A$2:$A$4),"W","H"),"")</f>
        <v/>
      </c>
      <c r="AH52" s="18" t="str">
        <f aca="false">IF(AND(AH$9&gt;=$B52,AH$9&lt;=$D52,ISNUMBER($C52)),IF(NETWORKDAYS.INTL(AH$9,AH$9,1,$A$2:$A$4),"W","H"),"")</f>
        <v>W</v>
      </c>
      <c r="AI52" s="18" t="str">
        <f aca="false">IF(AND(AI$9&gt;=$B52,AI$9&lt;=$D52,ISNUMBER($C52)),IF(NETWORKDAYS.INTL(AI$9,AI$9,1,$A$2:$A$4),"W","H"),"")</f>
        <v>W</v>
      </c>
      <c r="AJ52" s="18" t="str">
        <f aca="false">IF(AND(AJ$9&gt;=$B52,AJ$9&lt;=$D52,ISNUMBER($C52)),IF(NETWORKDAYS.INTL(AJ$9,AJ$9,1,$A$2:$A$4),"W","H"),"")</f>
        <v>H</v>
      </c>
      <c r="AK52" s="18" t="str">
        <f aca="false">IF(AND(AK$9&gt;=$B52,AK$9&lt;=$D52,ISNUMBER($C52)),IF(NETWORKDAYS.INTL(AK$9,AK$9,1,$A$2:$A$4),"W","H"),"")</f>
        <v>H</v>
      </c>
      <c r="AL52" s="18" t="str">
        <f aca="false">IF(AND(AL$9&gt;=$B52,AL$9&lt;=$D52,ISNUMBER($C52)),IF(NETWORKDAYS.INTL(AL$9,AL$9,1,$A$2:$A$4),"W","H"),"")</f>
        <v>W</v>
      </c>
      <c r="AM52" s="18" t="str">
        <f aca="false">IF(AND(AM$9&gt;=$B52,AM$9&lt;=$D52,ISNUMBER($C52)),IF(NETWORKDAYS.INTL(AM$9,AM$9,1,$A$2:$A$4),"W","H"),"")</f>
        <v>W</v>
      </c>
      <c r="AN52" s="18" t="str">
        <f aca="false">IF(AND(AN$9&gt;=$B52,AN$9&lt;=$D52,ISNUMBER($C52)),IF(NETWORKDAYS.INTL(AN$9,AN$9,1,$A$2:$A$4),"W","H"),"")</f>
        <v>W</v>
      </c>
      <c r="AO52" s="18" t="str">
        <f aca="false">IF(AND(AO$9&gt;=$B52,AO$9&lt;=$D52,ISNUMBER($C52)),IF(NETWORKDAYS.INTL(AO$9,AO$9,1,$A$2:$A$4),"W","H"),"")</f>
        <v>H</v>
      </c>
      <c r="AP52" s="18" t="str">
        <f aca="false">IF(AND(AP$9&gt;=$B52,AP$9&lt;=$D52,ISNUMBER($C52)),IF(NETWORKDAYS.INTL(AP$9,AP$9,1,$A$2:$A$4),"W","H"),"")</f>
        <v/>
      </c>
      <c r="AQ52" s="18" t="str">
        <f aca="false">IF(AND(AQ$9&gt;=$B52,AQ$9&lt;=$D52,ISNUMBER($C52)),IF(NETWORKDAYS.INTL(AQ$9,AQ$9,1,$A$2:$A$4),"W","H"),"")</f>
        <v/>
      </c>
      <c r="AR52" s="18" t="str">
        <f aca="false">IF(AND(AR$9&gt;=$B52,AR$9&lt;=$D52,ISNUMBER($C52)),IF(NETWORKDAYS.INTL(AR$9,AR$9,1,$A$2:$A$4),"W","H"),"")</f>
        <v/>
      </c>
      <c r="AS52" s="18" t="str">
        <f aca="false">IF(AND(AS$9&gt;=$B52,AS$9&lt;=$D52,ISNUMBER($C52)),IF(NETWORKDAYS.INTL(AS$9,AS$9,1,$A$2:$A$4),"W","H"),"")</f>
        <v/>
      </c>
      <c r="AT52" s="18" t="str">
        <f aca="false">IF(AND(AT$9&gt;=$B52,AT$9&lt;=$D52,ISNUMBER($C52)),IF(NETWORKDAYS.INTL(AT$9,AT$9,1,$A$2:$A$4),"W","H"),"")</f>
        <v/>
      </c>
      <c r="AU52" s="18" t="str">
        <f aca="false">IF(AND(AU$9&gt;=$B52,AU$9&lt;=$D52,ISNUMBER($C52)),IF(NETWORKDAYS.INTL(AU$9,AU$9,1,$A$2:$A$4),"W","H"),"")</f>
        <v/>
      </c>
      <c r="AV52" s="18" t="str">
        <f aca="false">IF(AND(AV$9&gt;=$B52,AV$9&lt;=$D52,ISNUMBER($C52)),IF(NETWORKDAYS.INTL(AV$9,AV$9,1,$A$2:$A$4),"W","H"),"")</f>
        <v/>
      </c>
      <c r="AW52" s="18" t="str">
        <f aca="false">IF(AND(AW$9&gt;=$B52,AW$9&lt;=$D52,ISNUMBER($C52)),IF(NETWORKDAYS.INTL(AW$9,AW$9,1,$A$2:$A$4),"W","H"),"")</f>
        <v/>
      </c>
      <c r="AX52" s="18" t="str">
        <f aca="false">IF(AND(AX$9&gt;=$B52,AX$9&lt;=$D52,ISNUMBER($C52)),IF(NETWORKDAYS.INTL(AX$9,AX$9,1,$A$2:$A$4),"W","H"),"")</f>
        <v/>
      </c>
      <c r="AY52" s="18" t="str">
        <f aca="false">IF(AND(AY$9&gt;=$B52,AY$9&lt;=$D52,ISNUMBER($C52)),IF(NETWORKDAYS.INTL(AY$9,AY$9,1,$A$2:$A$4),"W","H"),"")</f>
        <v/>
      </c>
      <c r="AZ52" s="18" t="str">
        <f aca="false">IF(AND(AZ$9&gt;=$B52,AZ$9&lt;=$D52,ISNUMBER($C52)),IF(NETWORKDAYS.INTL(AZ$9,AZ$9,1,$A$2:$A$4),"W","H"),"")</f>
        <v/>
      </c>
      <c r="BA52" s="18" t="str">
        <f aca="false">IF(AND(BA$9&gt;=$B52,BA$9&lt;=$D52,ISNUMBER($C52)),IF(NETWORKDAYS.INTL(BA$9,BA$9,1,$A$2:$A$4),"W","H"),"")</f>
        <v/>
      </c>
      <c r="BB52" s="18" t="str">
        <f aca="false">IF(AND(BB$9&gt;=$B52,BB$9&lt;=$D52,ISNUMBER($C52)),IF(NETWORKDAYS.INTL(BB$9,BB$9,1,$A$2:$A$4),"W","H"),"")</f>
        <v/>
      </c>
      <c r="BC52" s="18" t="str">
        <f aca="false">IF(AND(BC$9&gt;=$B52,BC$9&lt;=$D52,ISNUMBER($C52)),IF(NETWORKDAYS.INTL(BC$9,BC$9,1,$A$2:$A$4),"W","H"),"")</f>
        <v/>
      </c>
      <c r="BD52" s="18" t="str">
        <f aca="false">IF(AND(BD$9&gt;=$B52,BD$9&lt;=$D52,ISNUMBER($C52)),IF(NETWORKDAYS.INTL(BD$9,BD$9,1,$A$2:$A$4),"W","H"),"")</f>
        <v/>
      </c>
      <c r="BE52" s="18" t="str">
        <f aca="false">IF(AND(BE$9&gt;=$B52,BE$9&lt;=$D52,ISNUMBER($C52)),IF(NETWORKDAYS.INTL(BE$9,BE$9,1,$A$2:$A$4),"W","H"),"")</f>
        <v/>
      </c>
      <c r="BF52" s="18" t="str">
        <f aca="false">IF(AND(BF$9&gt;=$B52,BF$9&lt;=$D52,ISNUMBER($C52)),IF(NETWORKDAYS.INTL(BF$9,BF$9,1,$A$2:$A$4),"W","H"),"")</f>
        <v/>
      </c>
      <c r="BG52" s="18" t="str">
        <f aca="false">IF(AND(BG$9&gt;=$B52,BG$9&lt;=$D52,ISNUMBER($C52)),IF(NETWORKDAYS.INTL(BG$9,BG$9,1,$A$2:$A$4),"W","H"),"")</f>
        <v/>
      </c>
      <c r="BH52" s="18" t="str">
        <f aca="false">IF(AND(BH$9&gt;=$B52,BH$9&lt;=$D52,ISNUMBER($C52)),IF(NETWORKDAYS.INTL(BH$9,BH$9,1,$A$2:$A$4),"W","H"),"")</f>
        <v/>
      </c>
      <c r="BI52" s="18" t="str">
        <f aca="false">IF(AND(BI$9&gt;=$B52,BI$9&lt;=$D52,ISNUMBER($C52)),IF(NETWORKDAYS.INTL(BI$9,BI$9,1,$A$2:$A$4),"W","H"),"")</f>
        <v/>
      </c>
      <c r="BJ52" s="19" t="str">
        <f aca="false">IF(AND(BJ$9&gt;=$B52,BJ$9&lt;=$D52,ISNUMBER($C52)),IF(NETWORKDAYS.INTL(BJ$9,BJ$9,1,$A$2:$A$4),"W","H"),"")</f>
        <v/>
      </c>
    </row>
    <row r="53" customFormat="false" ht="16" hidden="false" customHeight="false" outlineLevel="0" collapsed="false">
      <c r="A53" s="12" t="s">
        <v>59</v>
      </c>
      <c r="B53" s="17" t="n">
        <v>43986</v>
      </c>
      <c r="C53" s="12" t="n">
        <v>5</v>
      </c>
      <c r="D53" s="17" t="n">
        <f aca="false">IF(ISNUMBER(C53), WORKDAY.INTL(B53, C53, 1, A$2:A$4 ) - 1, "")</f>
        <v>43993</v>
      </c>
      <c r="E53" s="21" t="str">
        <f aca="false">IF(AND(E$9&gt;=$B53,E$9&lt;=$D53,ISNUMBER($C53)),IF(NETWORKDAYS.INTL(E$9,E$9,1,$A$2:$A$4),"W","H"),"")</f>
        <v/>
      </c>
      <c r="F53" s="18" t="str">
        <f aca="false">IF(AND(F$9&gt;=$B53,F$9&lt;=$D53,ISNUMBER($C53)),IF(NETWORKDAYS.INTL(F$9,F$9,1,$A$2:$A$4),"W","H"),"")</f>
        <v/>
      </c>
      <c r="G53" s="18" t="str">
        <f aca="false">IF(AND(G$9&gt;=$B53,G$9&lt;=$D53,ISNUMBER($C53)),IF(NETWORKDAYS.INTL(G$9,G$9,1,$A$2:$A$4),"W","H"),"")</f>
        <v/>
      </c>
      <c r="H53" s="18" t="str">
        <f aca="false">IF(AND(H$9&gt;=$B53,H$9&lt;=$D53,ISNUMBER($C53)),IF(NETWORKDAYS.INTL(H$9,H$9,1,$A$2:$A$4),"W","H"),"")</f>
        <v/>
      </c>
      <c r="I53" s="18" t="str">
        <f aca="false">IF(AND(I$9&gt;=$B53,I$9&lt;=$D53,ISNUMBER($C53)),IF(NETWORKDAYS.INTL(I$9,I$9,1,$A$2:$A$4),"W","H"),"")</f>
        <v/>
      </c>
      <c r="J53" s="18" t="str">
        <f aca="false">IF(AND(J$9&gt;=$B53,J$9&lt;=$D53,ISNUMBER($C53)),IF(NETWORKDAYS.INTL(J$9,J$9,1,$A$2:$A$4),"W","H"),"")</f>
        <v/>
      </c>
      <c r="K53" s="18" t="str">
        <f aca="false">IF(AND(K$9&gt;=$B53,K$9&lt;=$D53,ISNUMBER($C53)),IF(NETWORKDAYS.INTL(K$9,K$9,1,$A$2:$A$4),"W","H"),"")</f>
        <v/>
      </c>
      <c r="L53" s="18" t="str">
        <f aca="false">IF(AND(L$9&gt;=$B53,L$9&lt;=$D53,ISNUMBER($C53)),IF(NETWORKDAYS.INTL(L$9,L$9,1,$A$2:$A$4),"W","H"),"")</f>
        <v/>
      </c>
      <c r="M53" s="18" t="str">
        <f aca="false">IF(AND(M$9&gt;=$B53,M$9&lt;=$D53,ISNUMBER($C53)),IF(NETWORKDAYS.INTL(M$9,M$9,1,$A$2:$A$4),"W","H"),"")</f>
        <v/>
      </c>
      <c r="N53" s="18" t="str">
        <f aca="false">IF(AND(N$9&gt;=$B53,N$9&lt;=$D53,ISNUMBER($C53)),IF(NETWORKDAYS.INTL(N$9,N$9,1,$A$2:$A$4),"W","H"),"")</f>
        <v/>
      </c>
      <c r="O53" s="18" t="str">
        <f aca="false">IF(AND(O$9&gt;=$B53,O$9&lt;=$D53,ISNUMBER($C53)),IF(NETWORKDAYS.INTL(O$9,O$9,1,$A$2:$A$4),"W","H"),"")</f>
        <v/>
      </c>
      <c r="P53" s="18" t="str">
        <f aca="false">IF(AND(P$9&gt;=$B53,P$9&lt;=$D53,ISNUMBER($C53)),IF(NETWORKDAYS.INTL(P$9,P$9,1,$A$2:$A$4),"W","H"),"")</f>
        <v/>
      </c>
      <c r="Q53" s="18" t="str">
        <f aca="false">IF(AND(Q$9&gt;=$B53,Q$9&lt;=$D53,ISNUMBER($C53)),IF(NETWORKDAYS.INTL(Q$9,Q$9,1,$A$2:$A$4),"W","H"),"")</f>
        <v/>
      </c>
      <c r="R53" s="18" t="str">
        <f aca="false">IF(AND(R$9&gt;=$B53,R$9&lt;=$D53,ISNUMBER($C53)),IF(NETWORKDAYS.INTL(R$9,R$9,1,$A$2:$A$4),"W","H"),"")</f>
        <v/>
      </c>
      <c r="S53" s="18" t="str">
        <f aca="false">IF(AND(S$9&gt;=$B53,S$9&lt;=$D53,ISNUMBER($C53)),IF(NETWORKDAYS.INTL(S$9,S$9,1,$A$2:$A$4),"W","H"),"")</f>
        <v/>
      </c>
      <c r="T53" s="18" t="str">
        <f aca="false">IF(AND(T$9&gt;=$B53,T$9&lt;=$D53,ISNUMBER($C53)),IF(NETWORKDAYS.INTL(T$9,T$9,1,$A$2:$A$4),"W","H"),"")</f>
        <v/>
      </c>
      <c r="U53" s="18" t="str">
        <f aca="false">IF(AND(U$9&gt;=$B53,U$9&lt;=$D53,ISNUMBER($C53)),IF(NETWORKDAYS.INTL(U$9,U$9,1,$A$2:$A$4),"W","H"),"")</f>
        <v/>
      </c>
      <c r="V53" s="18" t="str">
        <f aca="false">IF(AND(V$9&gt;=$B53,V$9&lt;=$D53,ISNUMBER($C53)),IF(NETWORKDAYS.INTL(V$9,V$9,1,$A$2:$A$4),"W","H"),"")</f>
        <v/>
      </c>
      <c r="W53" s="18" t="str">
        <f aca="false">IF(AND(W$9&gt;=$B53,W$9&lt;=$D53,ISNUMBER($C53)),IF(NETWORKDAYS.INTL(W$9,W$9,1,$A$2:$A$4),"W","H"),"")</f>
        <v/>
      </c>
      <c r="X53" s="18" t="str">
        <f aca="false">IF(AND(X$9&gt;=$B53,X$9&lt;=$D53,ISNUMBER($C53)),IF(NETWORKDAYS.INTL(X$9,X$9,1,$A$2:$A$4),"W","H"),"")</f>
        <v/>
      </c>
      <c r="Y53" s="18" t="str">
        <f aca="false">IF(AND(Y$9&gt;=$B53,Y$9&lt;=$D53,ISNUMBER($C53)),IF(NETWORKDAYS.INTL(Y$9,Y$9,1,$A$2:$A$4),"W","H"),"")</f>
        <v/>
      </c>
      <c r="Z53" s="18" t="str">
        <f aca="false">IF(AND(Z$9&gt;=$B53,Z$9&lt;=$D53,ISNUMBER($C53)),IF(NETWORKDAYS.INTL(Z$9,Z$9,1,$A$2:$A$4),"W","H"),"")</f>
        <v/>
      </c>
      <c r="AA53" s="18" t="str">
        <f aca="false">IF(AND(AA$9&gt;=$B53,AA$9&lt;=$D53,ISNUMBER($C53)),IF(NETWORKDAYS.INTL(AA$9,AA$9,1,$A$2:$A$4),"W","H"),"")</f>
        <v/>
      </c>
      <c r="AB53" s="18" t="str">
        <f aca="false">IF(AND(AB$9&gt;=$B53,AB$9&lt;=$D53,ISNUMBER($C53)),IF(NETWORKDAYS.INTL(AB$9,AB$9,1,$A$2:$A$4),"W","H"),"")</f>
        <v/>
      </c>
      <c r="AC53" s="18" t="str">
        <f aca="false">IF(AND(AC$9&gt;=$B53,AC$9&lt;=$D53,ISNUMBER($C53)),IF(NETWORKDAYS.INTL(AC$9,AC$9,1,$A$2:$A$4),"W","H"),"")</f>
        <v/>
      </c>
      <c r="AD53" s="18" t="str">
        <f aca="false">IF(AND(AD$9&gt;=$B53,AD$9&lt;=$D53,ISNUMBER($C53)),IF(NETWORKDAYS.INTL(AD$9,AD$9,1,$A$2:$A$4),"W","H"),"")</f>
        <v/>
      </c>
      <c r="AE53" s="18" t="str">
        <f aca="false">IF(AND(AE$9&gt;=$B53,AE$9&lt;=$D53,ISNUMBER($C53)),IF(NETWORKDAYS.INTL(AE$9,AE$9,1,$A$2:$A$4),"W","H"),"")</f>
        <v/>
      </c>
      <c r="AF53" s="18" t="str">
        <f aca="false">IF(AND(AF$9&gt;=$B53,AF$9&lt;=$D53,ISNUMBER($C53)),IF(NETWORKDAYS.INTL(AF$9,AF$9,1,$A$2:$A$4),"W","H"),"")</f>
        <v/>
      </c>
      <c r="AG53" s="18" t="str">
        <f aca="false">IF(AND(AG$9&gt;=$B53,AG$9&lt;=$D53,ISNUMBER($C53)),IF(NETWORKDAYS.INTL(AG$9,AG$9,1,$A$2:$A$4),"W","H"),"")</f>
        <v/>
      </c>
      <c r="AH53" s="18" t="str">
        <f aca="false">IF(AND(AH$9&gt;=$B53,AH$9&lt;=$D53,ISNUMBER($C53)),IF(NETWORKDAYS.INTL(AH$9,AH$9,1,$A$2:$A$4),"W","H"),"")</f>
        <v>W</v>
      </c>
      <c r="AI53" s="18" t="str">
        <f aca="false">IF(AND(AI$9&gt;=$B53,AI$9&lt;=$D53,ISNUMBER($C53)),IF(NETWORKDAYS.INTL(AI$9,AI$9,1,$A$2:$A$4),"W","H"),"")</f>
        <v>W</v>
      </c>
      <c r="AJ53" s="18" t="str">
        <f aca="false">IF(AND(AJ$9&gt;=$B53,AJ$9&lt;=$D53,ISNUMBER($C53)),IF(NETWORKDAYS.INTL(AJ$9,AJ$9,1,$A$2:$A$4),"W","H"),"")</f>
        <v>H</v>
      </c>
      <c r="AK53" s="18" t="str">
        <f aca="false">IF(AND(AK$9&gt;=$B53,AK$9&lt;=$D53,ISNUMBER($C53)),IF(NETWORKDAYS.INTL(AK$9,AK$9,1,$A$2:$A$4),"W","H"),"")</f>
        <v>H</v>
      </c>
      <c r="AL53" s="18" t="str">
        <f aca="false">IF(AND(AL$9&gt;=$B53,AL$9&lt;=$D53,ISNUMBER($C53)),IF(NETWORKDAYS.INTL(AL$9,AL$9,1,$A$2:$A$4),"W","H"),"")</f>
        <v>W</v>
      </c>
      <c r="AM53" s="18" t="str">
        <f aca="false">IF(AND(AM$9&gt;=$B53,AM$9&lt;=$D53,ISNUMBER($C53)),IF(NETWORKDAYS.INTL(AM$9,AM$9,1,$A$2:$A$4),"W","H"),"")</f>
        <v>W</v>
      </c>
      <c r="AN53" s="18" t="str">
        <f aca="false">IF(AND(AN$9&gt;=$B53,AN$9&lt;=$D53,ISNUMBER($C53)),IF(NETWORKDAYS.INTL(AN$9,AN$9,1,$A$2:$A$4),"W","H"),"")</f>
        <v>W</v>
      </c>
      <c r="AO53" s="18" t="str">
        <f aca="false">IF(AND(AO$9&gt;=$B53,AO$9&lt;=$D53,ISNUMBER($C53)),IF(NETWORKDAYS.INTL(AO$9,AO$9,1,$A$2:$A$4),"W","H"),"")</f>
        <v>H</v>
      </c>
      <c r="AP53" s="18" t="str">
        <f aca="false">IF(AND(AP$9&gt;=$B53,AP$9&lt;=$D53,ISNUMBER($C53)),IF(NETWORKDAYS.INTL(AP$9,AP$9,1,$A$2:$A$4),"W","H"),"")</f>
        <v/>
      </c>
      <c r="AQ53" s="18" t="str">
        <f aca="false">IF(AND(AQ$9&gt;=$B53,AQ$9&lt;=$D53,ISNUMBER($C53)),IF(NETWORKDAYS.INTL(AQ$9,AQ$9,1,$A$2:$A$4),"W","H"),"")</f>
        <v/>
      </c>
      <c r="AR53" s="18" t="str">
        <f aca="false">IF(AND(AR$9&gt;=$B53,AR$9&lt;=$D53,ISNUMBER($C53)),IF(NETWORKDAYS.INTL(AR$9,AR$9,1,$A$2:$A$4),"W","H"),"")</f>
        <v/>
      </c>
      <c r="AS53" s="18" t="str">
        <f aca="false">IF(AND(AS$9&gt;=$B53,AS$9&lt;=$D53,ISNUMBER($C53)),IF(NETWORKDAYS.INTL(AS$9,AS$9,1,$A$2:$A$4),"W","H"),"")</f>
        <v/>
      </c>
      <c r="AT53" s="18" t="str">
        <f aca="false">IF(AND(AT$9&gt;=$B53,AT$9&lt;=$D53,ISNUMBER($C53)),IF(NETWORKDAYS.INTL(AT$9,AT$9,1,$A$2:$A$4),"W","H"),"")</f>
        <v/>
      </c>
      <c r="AU53" s="18" t="str">
        <f aca="false">IF(AND(AU$9&gt;=$B53,AU$9&lt;=$D53,ISNUMBER($C53)),IF(NETWORKDAYS.INTL(AU$9,AU$9,1,$A$2:$A$4),"W","H"),"")</f>
        <v/>
      </c>
      <c r="AV53" s="18" t="str">
        <f aca="false">IF(AND(AV$9&gt;=$B53,AV$9&lt;=$D53,ISNUMBER($C53)),IF(NETWORKDAYS.INTL(AV$9,AV$9,1,$A$2:$A$4),"W","H"),"")</f>
        <v/>
      </c>
      <c r="AW53" s="18" t="str">
        <f aca="false">IF(AND(AW$9&gt;=$B53,AW$9&lt;=$D53,ISNUMBER($C53)),IF(NETWORKDAYS.INTL(AW$9,AW$9,1,$A$2:$A$4),"W","H"),"")</f>
        <v/>
      </c>
      <c r="AX53" s="18" t="str">
        <f aca="false">IF(AND(AX$9&gt;=$B53,AX$9&lt;=$D53,ISNUMBER($C53)),IF(NETWORKDAYS.INTL(AX$9,AX$9,1,$A$2:$A$4),"W","H"),"")</f>
        <v/>
      </c>
      <c r="AY53" s="18" t="str">
        <f aca="false">IF(AND(AY$9&gt;=$B53,AY$9&lt;=$D53,ISNUMBER($C53)),IF(NETWORKDAYS.INTL(AY$9,AY$9,1,$A$2:$A$4),"W","H"),"")</f>
        <v/>
      </c>
      <c r="AZ53" s="18" t="str">
        <f aca="false">IF(AND(AZ$9&gt;=$B53,AZ$9&lt;=$D53,ISNUMBER($C53)),IF(NETWORKDAYS.INTL(AZ$9,AZ$9,1,$A$2:$A$4),"W","H"),"")</f>
        <v/>
      </c>
      <c r="BA53" s="18" t="str">
        <f aca="false">IF(AND(BA$9&gt;=$B53,BA$9&lt;=$D53,ISNUMBER($C53)),IF(NETWORKDAYS.INTL(BA$9,BA$9,1,$A$2:$A$4),"W","H"),"")</f>
        <v/>
      </c>
      <c r="BB53" s="18" t="str">
        <f aca="false">IF(AND(BB$9&gt;=$B53,BB$9&lt;=$D53,ISNUMBER($C53)),IF(NETWORKDAYS.INTL(BB$9,BB$9,1,$A$2:$A$4),"W","H"),"")</f>
        <v/>
      </c>
      <c r="BC53" s="18" t="str">
        <f aca="false">IF(AND(BC$9&gt;=$B53,BC$9&lt;=$D53,ISNUMBER($C53)),IF(NETWORKDAYS.INTL(BC$9,BC$9,1,$A$2:$A$4),"W","H"),"")</f>
        <v/>
      </c>
      <c r="BD53" s="18" t="str">
        <f aca="false">IF(AND(BD$9&gt;=$B53,BD$9&lt;=$D53,ISNUMBER($C53)),IF(NETWORKDAYS.INTL(BD$9,BD$9,1,$A$2:$A$4),"W","H"),"")</f>
        <v/>
      </c>
      <c r="BE53" s="18" t="str">
        <f aca="false">IF(AND(BE$9&gt;=$B53,BE$9&lt;=$D53,ISNUMBER($C53)),IF(NETWORKDAYS.INTL(BE$9,BE$9,1,$A$2:$A$4),"W","H"),"")</f>
        <v/>
      </c>
      <c r="BF53" s="18" t="str">
        <f aca="false">IF(AND(BF$9&gt;=$B53,BF$9&lt;=$D53,ISNUMBER($C53)),IF(NETWORKDAYS.INTL(BF$9,BF$9,1,$A$2:$A$4),"W","H"),"")</f>
        <v/>
      </c>
      <c r="BG53" s="18" t="str">
        <f aca="false">IF(AND(BG$9&gt;=$B53,BG$9&lt;=$D53,ISNUMBER($C53)),IF(NETWORKDAYS.INTL(BG$9,BG$9,1,$A$2:$A$4),"W","H"),"")</f>
        <v/>
      </c>
      <c r="BH53" s="18" t="str">
        <f aca="false">IF(AND(BH$9&gt;=$B53,BH$9&lt;=$D53,ISNUMBER($C53)),IF(NETWORKDAYS.INTL(BH$9,BH$9,1,$A$2:$A$4),"W","H"),"")</f>
        <v/>
      </c>
      <c r="BI53" s="18" t="str">
        <f aca="false">IF(AND(BI$9&gt;=$B53,BI$9&lt;=$D53,ISNUMBER($C53)),IF(NETWORKDAYS.INTL(BI$9,BI$9,1,$A$2:$A$4),"W","H"),"")</f>
        <v/>
      </c>
      <c r="BJ53" s="19" t="str">
        <f aca="false">IF(AND(BJ$9&gt;=$B53,BJ$9&lt;=$D53,ISNUMBER($C53)),IF(NETWORKDAYS.INTL(BJ$9,BJ$9,1,$A$2:$A$4),"W","H"),"")</f>
        <v/>
      </c>
    </row>
    <row r="54" customFormat="false" ht="16" hidden="false" customHeight="false" outlineLevel="0" collapsed="false">
      <c r="A54" s="12" t="s">
        <v>60</v>
      </c>
      <c r="B54" s="17" t="n">
        <v>43986</v>
      </c>
      <c r="C54" s="12" t="n">
        <v>5</v>
      </c>
      <c r="D54" s="17" t="n">
        <f aca="false">IF(ISNUMBER(C54), WORKDAY.INTL(B54, C54, 1, A$2:A$4 ) - 1, "")</f>
        <v>43993</v>
      </c>
      <c r="E54" s="21" t="str">
        <f aca="false">IF(AND(E$9&gt;=$B54,E$9&lt;=$D54,ISNUMBER($C54)),IF(NETWORKDAYS.INTL(E$9,E$9,1,$A$2:$A$4),"W","H"),"")</f>
        <v/>
      </c>
      <c r="F54" s="18" t="str">
        <f aca="false">IF(AND(F$9&gt;=$B54,F$9&lt;=$D54,ISNUMBER($C54)),IF(NETWORKDAYS.INTL(F$9,F$9,1,$A$2:$A$4),"W","H"),"")</f>
        <v/>
      </c>
      <c r="G54" s="18" t="str">
        <f aca="false">IF(AND(G$9&gt;=$B54,G$9&lt;=$D54,ISNUMBER($C54)),IF(NETWORKDAYS.INTL(G$9,G$9,1,$A$2:$A$4),"W","H"),"")</f>
        <v/>
      </c>
      <c r="H54" s="18" t="str">
        <f aca="false">IF(AND(H$9&gt;=$B54,H$9&lt;=$D54,ISNUMBER($C54)),IF(NETWORKDAYS.INTL(H$9,H$9,1,$A$2:$A$4),"W","H"),"")</f>
        <v/>
      </c>
      <c r="I54" s="18" t="str">
        <f aca="false">IF(AND(I$9&gt;=$B54,I$9&lt;=$D54,ISNUMBER($C54)),IF(NETWORKDAYS.INTL(I$9,I$9,1,$A$2:$A$4),"W","H"),"")</f>
        <v/>
      </c>
      <c r="J54" s="18" t="str">
        <f aca="false">IF(AND(J$9&gt;=$B54,J$9&lt;=$D54,ISNUMBER($C54)),IF(NETWORKDAYS.INTL(J$9,J$9,1,$A$2:$A$4),"W","H"),"")</f>
        <v/>
      </c>
      <c r="K54" s="18" t="str">
        <f aca="false">IF(AND(K$9&gt;=$B54,K$9&lt;=$D54,ISNUMBER($C54)),IF(NETWORKDAYS.INTL(K$9,K$9,1,$A$2:$A$4),"W","H"),"")</f>
        <v/>
      </c>
      <c r="L54" s="18" t="str">
        <f aca="false">IF(AND(L$9&gt;=$B54,L$9&lt;=$D54,ISNUMBER($C54)),IF(NETWORKDAYS.INTL(L$9,L$9,1,$A$2:$A$4),"W","H"),"")</f>
        <v/>
      </c>
      <c r="M54" s="18" t="str">
        <f aca="false">IF(AND(M$9&gt;=$B54,M$9&lt;=$D54,ISNUMBER($C54)),IF(NETWORKDAYS.INTL(M$9,M$9,1,$A$2:$A$4),"W","H"),"")</f>
        <v/>
      </c>
      <c r="N54" s="18" t="str">
        <f aca="false">IF(AND(N$9&gt;=$B54,N$9&lt;=$D54,ISNUMBER($C54)),IF(NETWORKDAYS.INTL(N$9,N$9,1,$A$2:$A$4),"W","H"),"")</f>
        <v/>
      </c>
      <c r="O54" s="18" t="str">
        <f aca="false">IF(AND(O$9&gt;=$B54,O$9&lt;=$D54,ISNUMBER($C54)),IF(NETWORKDAYS.INTL(O$9,O$9,1,$A$2:$A$4),"W","H"),"")</f>
        <v/>
      </c>
      <c r="P54" s="18" t="str">
        <f aca="false">IF(AND(P$9&gt;=$B54,P$9&lt;=$D54,ISNUMBER($C54)),IF(NETWORKDAYS.INTL(P$9,P$9,1,$A$2:$A$4),"W","H"),"")</f>
        <v/>
      </c>
      <c r="Q54" s="18" t="str">
        <f aca="false">IF(AND(Q$9&gt;=$B54,Q$9&lt;=$D54,ISNUMBER($C54)),IF(NETWORKDAYS.INTL(Q$9,Q$9,1,$A$2:$A$4),"W","H"),"")</f>
        <v/>
      </c>
      <c r="R54" s="18" t="str">
        <f aca="false">IF(AND(R$9&gt;=$B54,R$9&lt;=$D54,ISNUMBER($C54)),IF(NETWORKDAYS.INTL(R$9,R$9,1,$A$2:$A$4),"W","H"),"")</f>
        <v/>
      </c>
      <c r="S54" s="18" t="str">
        <f aca="false">IF(AND(S$9&gt;=$B54,S$9&lt;=$D54,ISNUMBER($C54)),IF(NETWORKDAYS.INTL(S$9,S$9,1,$A$2:$A$4),"W","H"),"")</f>
        <v/>
      </c>
      <c r="T54" s="18" t="str">
        <f aca="false">IF(AND(T$9&gt;=$B54,T$9&lt;=$D54,ISNUMBER($C54)),IF(NETWORKDAYS.INTL(T$9,T$9,1,$A$2:$A$4),"W","H"),"")</f>
        <v/>
      </c>
      <c r="U54" s="18" t="str">
        <f aca="false">IF(AND(U$9&gt;=$B54,U$9&lt;=$D54,ISNUMBER($C54)),IF(NETWORKDAYS.INTL(U$9,U$9,1,$A$2:$A$4),"W","H"),"")</f>
        <v/>
      </c>
      <c r="V54" s="18" t="str">
        <f aca="false">IF(AND(V$9&gt;=$B54,V$9&lt;=$D54,ISNUMBER($C54)),IF(NETWORKDAYS.INTL(V$9,V$9,1,$A$2:$A$4),"W","H"),"")</f>
        <v/>
      </c>
      <c r="W54" s="18" t="str">
        <f aca="false">IF(AND(W$9&gt;=$B54,W$9&lt;=$D54,ISNUMBER($C54)),IF(NETWORKDAYS.INTL(W$9,W$9,1,$A$2:$A$4),"W","H"),"")</f>
        <v/>
      </c>
      <c r="X54" s="18" t="str">
        <f aca="false">IF(AND(X$9&gt;=$B54,X$9&lt;=$D54,ISNUMBER($C54)),IF(NETWORKDAYS.INTL(X$9,X$9,1,$A$2:$A$4),"W","H"),"")</f>
        <v/>
      </c>
      <c r="Y54" s="18" t="str">
        <f aca="false">IF(AND(Y$9&gt;=$B54,Y$9&lt;=$D54,ISNUMBER($C54)),IF(NETWORKDAYS.INTL(Y$9,Y$9,1,$A$2:$A$4),"W","H"),"")</f>
        <v/>
      </c>
      <c r="Z54" s="18" t="str">
        <f aca="false">IF(AND(Z$9&gt;=$B54,Z$9&lt;=$D54,ISNUMBER($C54)),IF(NETWORKDAYS.INTL(Z$9,Z$9,1,$A$2:$A$4),"W","H"),"")</f>
        <v/>
      </c>
      <c r="AA54" s="18" t="str">
        <f aca="false">IF(AND(AA$9&gt;=$B54,AA$9&lt;=$D54,ISNUMBER($C54)),IF(NETWORKDAYS.INTL(AA$9,AA$9,1,$A$2:$A$4),"W","H"),"")</f>
        <v/>
      </c>
      <c r="AB54" s="18" t="str">
        <f aca="false">IF(AND(AB$9&gt;=$B54,AB$9&lt;=$D54,ISNUMBER($C54)),IF(NETWORKDAYS.INTL(AB$9,AB$9,1,$A$2:$A$4),"W","H"),"")</f>
        <v/>
      </c>
      <c r="AC54" s="18" t="str">
        <f aca="false">IF(AND(AC$9&gt;=$B54,AC$9&lt;=$D54,ISNUMBER($C54)),IF(NETWORKDAYS.INTL(AC$9,AC$9,1,$A$2:$A$4),"W","H"),"")</f>
        <v/>
      </c>
      <c r="AD54" s="18" t="str">
        <f aca="false">IF(AND(AD$9&gt;=$B54,AD$9&lt;=$D54,ISNUMBER($C54)),IF(NETWORKDAYS.INTL(AD$9,AD$9,1,$A$2:$A$4),"W","H"),"")</f>
        <v/>
      </c>
      <c r="AE54" s="18" t="str">
        <f aca="false">IF(AND(AE$9&gt;=$B54,AE$9&lt;=$D54,ISNUMBER($C54)),IF(NETWORKDAYS.INTL(AE$9,AE$9,1,$A$2:$A$4),"W","H"),"")</f>
        <v/>
      </c>
      <c r="AF54" s="18" t="str">
        <f aca="false">IF(AND(AF$9&gt;=$B54,AF$9&lt;=$D54,ISNUMBER($C54)),IF(NETWORKDAYS.INTL(AF$9,AF$9,1,$A$2:$A$4),"W","H"),"")</f>
        <v/>
      </c>
      <c r="AG54" s="18" t="str">
        <f aca="false">IF(AND(AG$9&gt;=$B54,AG$9&lt;=$D54,ISNUMBER($C54)),IF(NETWORKDAYS.INTL(AG$9,AG$9,1,$A$2:$A$4),"W","H"),"")</f>
        <v/>
      </c>
      <c r="AH54" s="18" t="str">
        <f aca="false">IF(AND(AH$9&gt;=$B54,AH$9&lt;=$D54,ISNUMBER($C54)),IF(NETWORKDAYS.INTL(AH$9,AH$9,1,$A$2:$A$4),"W","H"),"")</f>
        <v>W</v>
      </c>
      <c r="AI54" s="18" t="str">
        <f aca="false">IF(AND(AI$9&gt;=$B54,AI$9&lt;=$D54,ISNUMBER($C54)),IF(NETWORKDAYS.INTL(AI$9,AI$9,1,$A$2:$A$4),"W","H"),"")</f>
        <v>W</v>
      </c>
      <c r="AJ54" s="18" t="str">
        <f aca="false">IF(AND(AJ$9&gt;=$B54,AJ$9&lt;=$D54,ISNUMBER($C54)),IF(NETWORKDAYS.INTL(AJ$9,AJ$9,1,$A$2:$A$4),"W","H"),"")</f>
        <v>H</v>
      </c>
      <c r="AK54" s="18" t="str">
        <f aca="false">IF(AND(AK$9&gt;=$B54,AK$9&lt;=$D54,ISNUMBER($C54)),IF(NETWORKDAYS.INTL(AK$9,AK$9,1,$A$2:$A$4),"W","H"),"")</f>
        <v>H</v>
      </c>
      <c r="AL54" s="18" t="str">
        <f aca="false">IF(AND(AL$9&gt;=$B54,AL$9&lt;=$D54,ISNUMBER($C54)),IF(NETWORKDAYS.INTL(AL$9,AL$9,1,$A$2:$A$4),"W","H"),"")</f>
        <v>W</v>
      </c>
      <c r="AM54" s="18" t="str">
        <f aca="false">IF(AND(AM$9&gt;=$B54,AM$9&lt;=$D54,ISNUMBER($C54)),IF(NETWORKDAYS.INTL(AM$9,AM$9,1,$A$2:$A$4),"W","H"),"")</f>
        <v>W</v>
      </c>
      <c r="AN54" s="18" t="str">
        <f aca="false">IF(AND(AN$9&gt;=$B54,AN$9&lt;=$D54,ISNUMBER($C54)),IF(NETWORKDAYS.INTL(AN$9,AN$9,1,$A$2:$A$4),"W","H"),"")</f>
        <v>W</v>
      </c>
      <c r="AO54" s="18" t="str">
        <f aca="false">IF(AND(AO$9&gt;=$B54,AO$9&lt;=$D54,ISNUMBER($C54)),IF(NETWORKDAYS.INTL(AO$9,AO$9,1,$A$2:$A$4),"W","H"),"")</f>
        <v>H</v>
      </c>
      <c r="AP54" s="18" t="str">
        <f aca="false">IF(AND(AP$9&gt;=$B54,AP$9&lt;=$D54,ISNUMBER($C54)),IF(NETWORKDAYS.INTL(AP$9,AP$9,1,$A$2:$A$4),"W","H"),"")</f>
        <v/>
      </c>
      <c r="AQ54" s="18" t="str">
        <f aca="false">IF(AND(AQ$9&gt;=$B54,AQ$9&lt;=$D54,ISNUMBER($C54)),IF(NETWORKDAYS.INTL(AQ$9,AQ$9,1,$A$2:$A$4),"W","H"),"")</f>
        <v/>
      </c>
      <c r="AR54" s="18" t="str">
        <f aca="false">IF(AND(AR$9&gt;=$B54,AR$9&lt;=$D54,ISNUMBER($C54)),IF(NETWORKDAYS.INTL(AR$9,AR$9,1,$A$2:$A$4),"W","H"),"")</f>
        <v/>
      </c>
      <c r="AS54" s="18" t="str">
        <f aca="false">IF(AND(AS$9&gt;=$B54,AS$9&lt;=$D54,ISNUMBER($C54)),IF(NETWORKDAYS.INTL(AS$9,AS$9,1,$A$2:$A$4),"W","H"),"")</f>
        <v/>
      </c>
      <c r="AT54" s="18" t="str">
        <f aca="false">IF(AND(AT$9&gt;=$B54,AT$9&lt;=$D54,ISNUMBER($C54)),IF(NETWORKDAYS.INTL(AT$9,AT$9,1,$A$2:$A$4),"W","H"),"")</f>
        <v/>
      </c>
      <c r="AU54" s="18" t="str">
        <f aca="false">IF(AND(AU$9&gt;=$B54,AU$9&lt;=$D54,ISNUMBER($C54)),IF(NETWORKDAYS.INTL(AU$9,AU$9,1,$A$2:$A$4),"W","H"),"")</f>
        <v/>
      </c>
      <c r="AV54" s="18" t="str">
        <f aca="false">IF(AND(AV$9&gt;=$B54,AV$9&lt;=$D54,ISNUMBER($C54)),IF(NETWORKDAYS.INTL(AV$9,AV$9,1,$A$2:$A$4),"W","H"),"")</f>
        <v/>
      </c>
      <c r="AW54" s="18" t="str">
        <f aca="false">IF(AND(AW$9&gt;=$B54,AW$9&lt;=$D54,ISNUMBER($C54)),IF(NETWORKDAYS.INTL(AW$9,AW$9,1,$A$2:$A$4),"W","H"),"")</f>
        <v/>
      </c>
      <c r="AX54" s="18" t="str">
        <f aca="false">IF(AND(AX$9&gt;=$B54,AX$9&lt;=$D54,ISNUMBER($C54)),IF(NETWORKDAYS.INTL(AX$9,AX$9,1,$A$2:$A$4),"W","H"),"")</f>
        <v/>
      </c>
      <c r="AY54" s="18" t="str">
        <f aca="false">IF(AND(AY$9&gt;=$B54,AY$9&lt;=$D54,ISNUMBER($C54)),IF(NETWORKDAYS.INTL(AY$9,AY$9,1,$A$2:$A$4),"W","H"),"")</f>
        <v/>
      </c>
      <c r="AZ54" s="18" t="str">
        <f aca="false">IF(AND(AZ$9&gt;=$B54,AZ$9&lt;=$D54,ISNUMBER($C54)),IF(NETWORKDAYS.INTL(AZ$9,AZ$9,1,$A$2:$A$4),"W","H"),"")</f>
        <v/>
      </c>
      <c r="BA54" s="18" t="str">
        <f aca="false">IF(AND(BA$9&gt;=$B54,BA$9&lt;=$D54,ISNUMBER($C54)),IF(NETWORKDAYS.INTL(BA$9,BA$9,1,$A$2:$A$4),"W","H"),"")</f>
        <v/>
      </c>
      <c r="BB54" s="18" t="str">
        <f aca="false">IF(AND(BB$9&gt;=$B54,BB$9&lt;=$D54,ISNUMBER($C54)),IF(NETWORKDAYS.INTL(BB$9,BB$9,1,$A$2:$A$4),"W","H"),"")</f>
        <v/>
      </c>
      <c r="BC54" s="18" t="str">
        <f aca="false">IF(AND(BC$9&gt;=$B54,BC$9&lt;=$D54,ISNUMBER($C54)),IF(NETWORKDAYS.INTL(BC$9,BC$9,1,$A$2:$A$4),"W","H"),"")</f>
        <v/>
      </c>
      <c r="BD54" s="18" t="str">
        <f aca="false">IF(AND(BD$9&gt;=$B54,BD$9&lt;=$D54,ISNUMBER($C54)),IF(NETWORKDAYS.INTL(BD$9,BD$9,1,$A$2:$A$4),"W","H"),"")</f>
        <v/>
      </c>
      <c r="BE54" s="18" t="str">
        <f aca="false">IF(AND(BE$9&gt;=$B54,BE$9&lt;=$D54,ISNUMBER($C54)),IF(NETWORKDAYS.INTL(BE$9,BE$9,1,$A$2:$A$4),"W","H"),"")</f>
        <v/>
      </c>
      <c r="BF54" s="18" t="str">
        <f aca="false">IF(AND(BF$9&gt;=$B54,BF$9&lt;=$D54,ISNUMBER($C54)),IF(NETWORKDAYS.INTL(BF$9,BF$9,1,$A$2:$A$4),"W","H"),"")</f>
        <v/>
      </c>
      <c r="BG54" s="18" t="str">
        <f aca="false">IF(AND(BG$9&gt;=$B54,BG$9&lt;=$D54,ISNUMBER($C54)),IF(NETWORKDAYS.INTL(BG$9,BG$9,1,$A$2:$A$4),"W","H"),"")</f>
        <v/>
      </c>
      <c r="BH54" s="18" t="str">
        <f aca="false">IF(AND(BH$9&gt;=$B54,BH$9&lt;=$D54,ISNUMBER($C54)),IF(NETWORKDAYS.INTL(BH$9,BH$9,1,$A$2:$A$4),"W","H"),"")</f>
        <v/>
      </c>
      <c r="BI54" s="18" t="str">
        <f aca="false">IF(AND(BI$9&gt;=$B54,BI$9&lt;=$D54,ISNUMBER($C54)),IF(NETWORKDAYS.INTL(BI$9,BI$9,1,$A$2:$A$4),"W","H"),"")</f>
        <v/>
      </c>
      <c r="BJ54" s="19" t="str">
        <f aca="false">IF(AND(BJ$9&gt;=$B54,BJ$9&lt;=$D54,ISNUMBER($C54)),IF(NETWORKDAYS.INTL(BJ$9,BJ$9,1,$A$2:$A$4),"W","H"),"")</f>
        <v/>
      </c>
    </row>
    <row r="55" customFormat="false" ht="16" hidden="false" customHeight="false" outlineLevel="0" collapsed="false">
      <c r="A55" s="12" t="s">
        <v>61</v>
      </c>
      <c r="B55" s="17" t="n">
        <v>43986</v>
      </c>
      <c r="C55" s="12" t="n">
        <v>5</v>
      </c>
      <c r="D55" s="17" t="n">
        <f aca="false">IF(ISNUMBER(C55), WORKDAY.INTL(B55, C55, 1, A$2:A$4 ) - 1, "")</f>
        <v>43993</v>
      </c>
      <c r="E55" s="21" t="str">
        <f aca="false">IF(AND(E$9&gt;=$B55,E$9&lt;=$D55,ISNUMBER($C55)),IF(NETWORKDAYS.INTL(E$9,E$9,1,$A$2:$A$4),"W","H"),"")</f>
        <v/>
      </c>
      <c r="F55" s="18" t="str">
        <f aca="false">IF(AND(F$9&gt;=$B55,F$9&lt;=$D55,ISNUMBER($C55)),IF(NETWORKDAYS.INTL(F$9,F$9,1,$A$2:$A$4),"W","H"),"")</f>
        <v/>
      </c>
      <c r="G55" s="18" t="str">
        <f aca="false">IF(AND(G$9&gt;=$B55,G$9&lt;=$D55,ISNUMBER($C55)),IF(NETWORKDAYS.INTL(G$9,G$9,1,$A$2:$A$4),"W","H"),"")</f>
        <v/>
      </c>
      <c r="H55" s="18" t="str">
        <f aca="false">IF(AND(H$9&gt;=$B55,H$9&lt;=$D55,ISNUMBER($C55)),IF(NETWORKDAYS.INTL(H$9,H$9,1,$A$2:$A$4),"W","H"),"")</f>
        <v/>
      </c>
      <c r="I55" s="18" t="str">
        <f aca="false">IF(AND(I$9&gt;=$B55,I$9&lt;=$D55,ISNUMBER($C55)),IF(NETWORKDAYS.INTL(I$9,I$9,1,$A$2:$A$4),"W","H"),"")</f>
        <v/>
      </c>
      <c r="J55" s="18" t="str">
        <f aca="false">IF(AND(J$9&gt;=$B55,J$9&lt;=$D55,ISNUMBER($C55)),IF(NETWORKDAYS.INTL(J$9,J$9,1,$A$2:$A$4),"W","H"),"")</f>
        <v/>
      </c>
      <c r="K55" s="18" t="str">
        <f aca="false">IF(AND(K$9&gt;=$B55,K$9&lt;=$D55,ISNUMBER($C55)),IF(NETWORKDAYS.INTL(K$9,K$9,1,$A$2:$A$4),"W","H"),"")</f>
        <v/>
      </c>
      <c r="L55" s="18" t="str">
        <f aca="false">IF(AND(L$9&gt;=$B55,L$9&lt;=$D55,ISNUMBER($C55)),IF(NETWORKDAYS.INTL(L$9,L$9,1,$A$2:$A$4),"W","H"),"")</f>
        <v/>
      </c>
      <c r="M55" s="18" t="str">
        <f aca="false">IF(AND(M$9&gt;=$B55,M$9&lt;=$D55,ISNUMBER($C55)),IF(NETWORKDAYS.INTL(M$9,M$9,1,$A$2:$A$4),"W","H"),"")</f>
        <v/>
      </c>
      <c r="N55" s="18" t="str">
        <f aca="false">IF(AND(N$9&gt;=$B55,N$9&lt;=$D55,ISNUMBER($C55)),IF(NETWORKDAYS.INTL(N$9,N$9,1,$A$2:$A$4),"W","H"),"")</f>
        <v/>
      </c>
      <c r="O55" s="18" t="str">
        <f aca="false">IF(AND(O$9&gt;=$B55,O$9&lt;=$D55,ISNUMBER($C55)),IF(NETWORKDAYS.INTL(O$9,O$9,1,$A$2:$A$4),"W","H"),"")</f>
        <v/>
      </c>
      <c r="P55" s="18" t="str">
        <f aca="false">IF(AND(P$9&gt;=$B55,P$9&lt;=$D55,ISNUMBER($C55)),IF(NETWORKDAYS.INTL(P$9,P$9,1,$A$2:$A$4),"W","H"),"")</f>
        <v/>
      </c>
      <c r="Q55" s="18" t="str">
        <f aca="false">IF(AND(Q$9&gt;=$B55,Q$9&lt;=$D55,ISNUMBER($C55)),IF(NETWORKDAYS.INTL(Q$9,Q$9,1,$A$2:$A$4),"W","H"),"")</f>
        <v/>
      </c>
      <c r="R55" s="18" t="str">
        <f aca="false">IF(AND(R$9&gt;=$B55,R$9&lt;=$D55,ISNUMBER($C55)),IF(NETWORKDAYS.INTL(R$9,R$9,1,$A$2:$A$4),"W","H"),"")</f>
        <v/>
      </c>
      <c r="S55" s="18" t="str">
        <f aca="false">IF(AND(S$9&gt;=$B55,S$9&lt;=$D55,ISNUMBER($C55)),IF(NETWORKDAYS.INTL(S$9,S$9,1,$A$2:$A$4),"W","H"),"")</f>
        <v/>
      </c>
      <c r="T55" s="18" t="str">
        <f aca="false">IF(AND(T$9&gt;=$B55,T$9&lt;=$D55,ISNUMBER($C55)),IF(NETWORKDAYS.INTL(T$9,T$9,1,$A$2:$A$4),"W","H"),"")</f>
        <v/>
      </c>
      <c r="U55" s="18" t="str">
        <f aca="false">IF(AND(U$9&gt;=$B55,U$9&lt;=$D55,ISNUMBER($C55)),IF(NETWORKDAYS.INTL(U$9,U$9,1,$A$2:$A$4),"W","H"),"")</f>
        <v/>
      </c>
      <c r="V55" s="18" t="str">
        <f aca="false">IF(AND(V$9&gt;=$B55,V$9&lt;=$D55,ISNUMBER($C55)),IF(NETWORKDAYS.INTL(V$9,V$9,1,$A$2:$A$4),"W","H"),"")</f>
        <v/>
      </c>
      <c r="W55" s="18" t="str">
        <f aca="false">IF(AND(W$9&gt;=$B55,W$9&lt;=$D55,ISNUMBER($C55)),IF(NETWORKDAYS.INTL(W$9,W$9,1,$A$2:$A$4),"W","H"),"")</f>
        <v/>
      </c>
      <c r="X55" s="18" t="str">
        <f aca="false">IF(AND(X$9&gt;=$B55,X$9&lt;=$D55,ISNUMBER($C55)),IF(NETWORKDAYS.INTL(X$9,X$9,1,$A$2:$A$4),"W","H"),"")</f>
        <v/>
      </c>
      <c r="Y55" s="18" t="str">
        <f aca="false">IF(AND(Y$9&gt;=$B55,Y$9&lt;=$D55,ISNUMBER($C55)),IF(NETWORKDAYS.INTL(Y$9,Y$9,1,$A$2:$A$4),"W","H"),"")</f>
        <v/>
      </c>
      <c r="Z55" s="18" t="str">
        <f aca="false">IF(AND(Z$9&gt;=$B55,Z$9&lt;=$D55,ISNUMBER($C55)),IF(NETWORKDAYS.INTL(Z$9,Z$9,1,$A$2:$A$4),"W","H"),"")</f>
        <v/>
      </c>
      <c r="AA55" s="18" t="str">
        <f aca="false">IF(AND(AA$9&gt;=$B55,AA$9&lt;=$D55,ISNUMBER($C55)),IF(NETWORKDAYS.INTL(AA$9,AA$9,1,$A$2:$A$4),"W","H"),"")</f>
        <v/>
      </c>
      <c r="AB55" s="18" t="str">
        <f aca="false">IF(AND(AB$9&gt;=$B55,AB$9&lt;=$D55,ISNUMBER($C55)),IF(NETWORKDAYS.INTL(AB$9,AB$9,1,$A$2:$A$4),"W","H"),"")</f>
        <v/>
      </c>
      <c r="AC55" s="18" t="str">
        <f aca="false">IF(AND(AC$9&gt;=$B55,AC$9&lt;=$D55,ISNUMBER($C55)),IF(NETWORKDAYS.INTL(AC$9,AC$9,1,$A$2:$A$4),"W","H"),"")</f>
        <v/>
      </c>
      <c r="AD55" s="18" t="str">
        <f aca="false">IF(AND(AD$9&gt;=$B55,AD$9&lt;=$D55,ISNUMBER($C55)),IF(NETWORKDAYS.INTL(AD$9,AD$9,1,$A$2:$A$4),"W","H"),"")</f>
        <v/>
      </c>
      <c r="AE55" s="18" t="str">
        <f aca="false">IF(AND(AE$9&gt;=$B55,AE$9&lt;=$D55,ISNUMBER($C55)),IF(NETWORKDAYS.INTL(AE$9,AE$9,1,$A$2:$A$4),"W","H"),"")</f>
        <v/>
      </c>
      <c r="AF55" s="18" t="str">
        <f aca="false">IF(AND(AF$9&gt;=$B55,AF$9&lt;=$D55,ISNUMBER($C55)),IF(NETWORKDAYS.INTL(AF$9,AF$9,1,$A$2:$A$4),"W","H"),"")</f>
        <v/>
      </c>
      <c r="AG55" s="18" t="str">
        <f aca="false">IF(AND(AG$9&gt;=$B55,AG$9&lt;=$D55,ISNUMBER($C55)),IF(NETWORKDAYS.INTL(AG$9,AG$9,1,$A$2:$A$4),"W","H"),"")</f>
        <v/>
      </c>
      <c r="AH55" s="18" t="str">
        <f aca="false">IF(AND(AH$9&gt;=$B55,AH$9&lt;=$D55,ISNUMBER($C55)),IF(NETWORKDAYS.INTL(AH$9,AH$9,1,$A$2:$A$4),"W","H"),"")</f>
        <v>W</v>
      </c>
      <c r="AI55" s="18" t="str">
        <f aca="false">IF(AND(AI$9&gt;=$B55,AI$9&lt;=$D55,ISNUMBER($C55)),IF(NETWORKDAYS.INTL(AI$9,AI$9,1,$A$2:$A$4),"W","H"),"")</f>
        <v>W</v>
      </c>
      <c r="AJ55" s="18" t="str">
        <f aca="false">IF(AND(AJ$9&gt;=$B55,AJ$9&lt;=$D55,ISNUMBER($C55)),IF(NETWORKDAYS.INTL(AJ$9,AJ$9,1,$A$2:$A$4),"W","H"),"")</f>
        <v>H</v>
      </c>
      <c r="AK55" s="18" t="str">
        <f aca="false">IF(AND(AK$9&gt;=$B55,AK$9&lt;=$D55,ISNUMBER($C55)),IF(NETWORKDAYS.INTL(AK$9,AK$9,1,$A$2:$A$4),"W","H"),"")</f>
        <v>H</v>
      </c>
      <c r="AL55" s="18" t="str">
        <f aca="false">IF(AND(AL$9&gt;=$B55,AL$9&lt;=$D55,ISNUMBER($C55)),IF(NETWORKDAYS.INTL(AL$9,AL$9,1,$A$2:$A$4),"W","H"),"")</f>
        <v>W</v>
      </c>
      <c r="AM55" s="18" t="str">
        <f aca="false">IF(AND(AM$9&gt;=$B55,AM$9&lt;=$D55,ISNUMBER($C55)),IF(NETWORKDAYS.INTL(AM$9,AM$9,1,$A$2:$A$4),"W","H"),"")</f>
        <v>W</v>
      </c>
      <c r="AN55" s="18" t="str">
        <f aca="false">IF(AND(AN$9&gt;=$B55,AN$9&lt;=$D55,ISNUMBER($C55)),IF(NETWORKDAYS.INTL(AN$9,AN$9,1,$A$2:$A$4),"W","H"),"")</f>
        <v>W</v>
      </c>
      <c r="AO55" s="18" t="str">
        <f aca="false">IF(AND(AO$9&gt;=$B55,AO$9&lt;=$D55,ISNUMBER($C55)),IF(NETWORKDAYS.INTL(AO$9,AO$9,1,$A$2:$A$4),"W","H"),"")</f>
        <v>H</v>
      </c>
      <c r="AP55" s="18" t="str">
        <f aca="false">IF(AND(AP$9&gt;=$B55,AP$9&lt;=$D55,ISNUMBER($C55)),IF(NETWORKDAYS.INTL(AP$9,AP$9,1,$A$2:$A$4),"W","H"),"")</f>
        <v/>
      </c>
      <c r="AQ55" s="18" t="str">
        <f aca="false">IF(AND(AQ$9&gt;=$B55,AQ$9&lt;=$D55,ISNUMBER($C55)),IF(NETWORKDAYS.INTL(AQ$9,AQ$9,1,$A$2:$A$4),"W","H"),"")</f>
        <v/>
      </c>
      <c r="AR55" s="18" t="str">
        <f aca="false">IF(AND(AR$9&gt;=$B55,AR$9&lt;=$D55,ISNUMBER($C55)),IF(NETWORKDAYS.INTL(AR$9,AR$9,1,$A$2:$A$4),"W","H"),"")</f>
        <v/>
      </c>
      <c r="AS55" s="18" t="str">
        <f aca="false">IF(AND(AS$9&gt;=$B55,AS$9&lt;=$D55,ISNUMBER($C55)),IF(NETWORKDAYS.INTL(AS$9,AS$9,1,$A$2:$A$4),"W","H"),"")</f>
        <v/>
      </c>
      <c r="AT55" s="18" t="str">
        <f aca="false">IF(AND(AT$9&gt;=$B55,AT$9&lt;=$D55,ISNUMBER($C55)),IF(NETWORKDAYS.INTL(AT$9,AT$9,1,$A$2:$A$4),"W","H"),"")</f>
        <v/>
      </c>
      <c r="AU55" s="18" t="str">
        <f aca="false">IF(AND(AU$9&gt;=$B55,AU$9&lt;=$D55,ISNUMBER($C55)),IF(NETWORKDAYS.INTL(AU$9,AU$9,1,$A$2:$A$4),"W","H"),"")</f>
        <v/>
      </c>
      <c r="AV55" s="18" t="str">
        <f aca="false">IF(AND(AV$9&gt;=$B55,AV$9&lt;=$D55,ISNUMBER($C55)),IF(NETWORKDAYS.INTL(AV$9,AV$9,1,$A$2:$A$4),"W","H"),"")</f>
        <v/>
      </c>
      <c r="AW55" s="18" t="str">
        <f aca="false">IF(AND(AW$9&gt;=$B55,AW$9&lt;=$D55,ISNUMBER($C55)),IF(NETWORKDAYS.INTL(AW$9,AW$9,1,$A$2:$A$4),"W","H"),"")</f>
        <v/>
      </c>
      <c r="AX55" s="18" t="str">
        <f aca="false">IF(AND(AX$9&gt;=$B55,AX$9&lt;=$D55,ISNUMBER($C55)),IF(NETWORKDAYS.INTL(AX$9,AX$9,1,$A$2:$A$4),"W","H"),"")</f>
        <v/>
      </c>
      <c r="AY55" s="18" t="str">
        <f aca="false">IF(AND(AY$9&gt;=$B55,AY$9&lt;=$D55,ISNUMBER($C55)),IF(NETWORKDAYS.INTL(AY$9,AY$9,1,$A$2:$A$4),"W","H"),"")</f>
        <v/>
      </c>
      <c r="AZ55" s="18" t="str">
        <f aca="false">IF(AND(AZ$9&gt;=$B55,AZ$9&lt;=$D55,ISNUMBER($C55)),IF(NETWORKDAYS.INTL(AZ$9,AZ$9,1,$A$2:$A$4),"W","H"),"")</f>
        <v/>
      </c>
      <c r="BA55" s="18" t="str">
        <f aca="false">IF(AND(BA$9&gt;=$B55,BA$9&lt;=$D55,ISNUMBER($C55)),IF(NETWORKDAYS.INTL(BA$9,BA$9,1,$A$2:$A$4),"W","H"),"")</f>
        <v/>
      </c>
      <c r="BB55" s="18" t="str">
        <f aca="false">IF(AND(BB$9&gt;=$B55,BB$9&lt;=$D55,ISNUMBER($C55)),IF(NETWORKDAYS.INTL(BB$9,BB$9,1,$A$2:$A$4),"W","H"),"")</f>
        <v/>
      </c>
      <c r="BC55" s="18" t="str">
        <f aca="false">IF(AND(BC$9&gt;=$B55,BC$9&lt;=$D55,ISNUMBER($C55)),IF(NETWORKDAYS.INTL(BC$9,BC$9,1,$A$2:$A$4),"W","H"),"")</f>
        <v/>
      </c>
      <c r="BD55" s="18" t="str">
        <f aca="false">IF(AND(BD$9&gt;=$B55,BD$9&lt;=$D55,ISNUMBER($C55)),IF(NETWORKDAYS.INTL(BD$9,BD$9,1,$A$2:$A$4),"W","H"),"")</f>
        <v/>
      </c>
      <c r="BE55" s="18" t="str">
        <f aca="false">IF(AND(BE$9&gt;=$B55,BE$9&lt;=$D55,ISNUMBER($C55)),IF(NETWORKDAYS.INTL(BE$9,BE$9,1,$A$2:$A$4),"W","H"),"")</f>
        <v/>
      </c>
      <c r="BF55" s="18" t="str">
        <f aca="false">IF(AND(BF$9&gt;=$B55,BF$9&lt;=$D55,ISNUMBER($C55)),IF(NETWORKDAYS.INTL(BF$9,BF$9,1,$A$2:$A$4),"W","H"),"")</f>
        <v/>
      </c>
      <c r="BG55" s="18" t="str">
        <f aca="false">IF(AND(BG$9&gt;=$B55,BG$9&lt;=$D55,ISNUMBER($C55)),IF(NETWORKDAYS.INTL(BG$9,BG$9,1,$A$2:$A$4),"W","H"),"")</f>
        <v/>
      </c>
      <c r="BH55" s="18" t="str">
        <f aca="false">IF(AND(BH$9&gt;=$B55,BH$9&lt;=$D55,ISNUMBER($C55)),IF(NETWORKDAYS.INTL(BH$9,BH$9,1,$A$2:$A$4),"W","H"),"")</f>
        <v/>
      </c>
      <c r="BI55" s="18" t="str">
        <f aca="false">IF(AND(BI$9&gt;=$B55,BI$9&lt;=$D55,ISNUMBER($C55)),IF(NETWORKDAYS.INTL(BI$9,BI$9,1,$A$2:$A$4),"W","H"),"")</f>
        <v/>
      </c>
      <c r="BJ55" s="19" t="str">
        <f aca="false">IF(AND(BJ$9&gt;=$B55,BJ$9&lt;=$D55,ISNUMBER($C55)),IF(NETWORKDAYS.INTL(BJ$9,BJ$9,1,$A$2:$A$4),"W","H"),"")</f>
        <v/>
      </c>
    </row>
    <row r="56" customFormat="false" ht="16" hidden="false" customHeight="false" outlineLevel="0" collapsed="false">
      <c r="A56" s="12" t="s">
        <v>62</v>
      </c>
      <c r="B56" s="17" t="n">
        <v>43993</v>
      </c>
      <c r="C56" s="12" t="n">
        <v>1</v>
      </c>
      <c r="D56" s="17" t="n">
        <f aca="false">IF(ISNUMBER(C56), WORKDAY.INTL(B56, C56, 1, A$2:A$4 ) - 1, "")</f>
        <v>43993</v>
      </c>
      <c r="E56" s="21" t="str">
        <f aca="false">IF(AND(E$9&gt;=$B56,E$9&lt;=$D56,ISNUMBER($C56)),IF(NETWORKDAYS.INTL(E$9,E$9,1,$A$2:$A$4),"W","H"),"")</f>
        <v/>
      </c>
      <c r="F56" s="18" t="str">
        <f aca="false">IF(AND(F$9&gt;=$B56,F$9&lt;=$D56,ISNUMBER($C56)),IF(NETWORKDAYS.INTL(F$9,F$9,1,$A$2:$A$4),"W","H"),"")</f>
        <v/>
      </c>
      <c r="G56" s="18" t="str">
        <f aca="false">IF(AND(G$9&gt;=$B56,G$9&lt;=$D56,ISNUMBER($C56)),IF(NETWORKDAYS.INTL(G$9,G$9,1,$A$2:$A$4),"W","H"),"")</f>
        <v/>
      </c>
      <c r="H56" s="18" t="str">
        <f aca="false">IF(AND(H$9&gt;=$B56,H$9&lt;=$D56,ISNUMBER($C56)),IF(NETWORKDAYS.INTL(H$9,H$9,1,$A$2:$A$4),"W","H"),"")</f>
        <v/>
      </c>
      <c r="I56" s="18" t="str">
        <f aca="false">IF(AND(I$9&gt;=$B56,I$9&lt;=$D56,ISNUMBER($C56)),IF(NETWORKDAYS.INTL(I$9,I$9,1,$A$2:$A$4),"W","H"),"")</f>
        <v/>
      </c>
      <c r="J56" s="18" t="str">
        <f aca="false">IF(AND(J$9&gt;=$B56,J$9&lt;=$D56,ISNUMBER($C56)),IF(NETWORKDAYS.INTL(J$9,J$9,1,$A$2:$A$4),"W","H"),"")</f>
        <v/>
      </c>
      <c r="K56" s="18" t="str">
        <f aca="false">IF(AND(K$9&gt;=$B56,K$9&lt;=$D56,ISNUMBER($C56)),IF(NETWORKDAYS.INTL(K$9,K$9,1,$A$2:$A$4),"W","H"),"")</f>
        <v/>
      </c>
      <c r="L56" s="18" t="str">
        <f aca="false">IF(AND(L$9&gt;=$B56,L$9&lt;=$D56,ISNUMBER($C56)),IF(NETWORKDAYS.INTL(L$9,L$9,1,$A$2:$A$4),"W","H"),"")</f>
        <v/>
      </c>
      <c r="M56" s="18" t="str">
        <f aca="false">IF(AND(M$9&gt;=$B56,M$9&lt;=$D56,ISNUMBER($C56)),IF(NETWORKDAYS.INTL(M$9,M$9,1,$A$2:$A$4),"W","H"),"")</f>
        <v/>
      </c>
      <c r="N56" s="18" t="str">
        <f aca="false">IF(AND(N$9&gt;=$B56,N$9&lt;=$D56,ISNUMBER($C56)),IF(NETWORKDAYS.INTL(N$9,N$9,1,$A$2:$A$4),"W","H"),"")</f>
        <v/>
      </c>
      <c r="O56" s="18" t="str">
        <f aca="false">IF(AND(O$9&gt;=$B56,O$9&lt;=$D56,ISNUMBER($C56)),IF(NETWORKDAYS.INTL(O$9,O$9,1,$A$2:$A$4),"W","H"),"")</f>
        <v/>
      </c>
      <c r="P56" s="18" t="str">
        <f aca="false">IF(AND(P$9&gt;=$B56,P$9&lt;=$D56,ISNUMBER($C56)),IF(NETWORKDAYS.INTL(P$9,P$9,1,$A$2:$A$4),"W","H"),"")</f>
        <v/>
      </c>
      <c r="Q56" s="18" t="str">
        <f aca="false">IF(AND(Q$9&gt;=$B56,Q$9&lt;=$D56,ISNUMBER($C56)),IF(NETWORKDAYS.INTL(Q$9,Q$9,1,$A$2:$A$4),"W","H"),"")</f>
        <v/>
      </c>
      <c r="R56" s="18" t="str">
        <f aca="false">IF(AND(R$9&gt;=$B56,R$9&lt;=$D56,ISNUMBER($C56)),IF(NETWORKDAYS.INTL(R$9,R$9,1,$A$2:$A$4),"W","H"),"")</f>
        <v/>
      </c>
      <c r="S56" s="18" t="str">
        <f aca="false">IF(AND(S$9&gt;=$B56,S$9&lt;=$D56,ISNUMBER($C56)),IF(NETWORKDAYS.INTL(S$9,S$9,1,$A$2:$A$4),"W","H"),"")</f>
        <v/>
      </c>
      <c r="T56" s="18" t="str">
        <f aca="false">IF(AND(T$9&gt;=$B56,T$9&lt;=$D56,ISNUMBER($C56)),IF(NETWORKDAYS.INTL(T$9,T$9,1,$A$2:$A$4),"W","H"),"")</f>
        <v/>
      </c>
      <c r="U56" s="18" t="str">
        <f aca="false">IF(AND(U$9&gt;=$B56,U$9&lt;=$D56,ISNUMBER($C56)),IF(NETWORKDAYS.INTL(U$9,U$9,1,$A$2:$A$4),"W","H"),"")</f>
        <v/>
      </c>
      <c r="V56" s="18" t="str">
        <f aca="false">IF(AND(V$9&gt;=$B56,V$9&lt;=$D56,ISNUMBER($C56)),IF(NETWORKDAYS.INTL(V$9,V$9,1,$A$2:$A$4),"W","H"),"")</f>
        <v/>
      </c>
      <c r="W56" s="18" t="str">
        <f aca="false">IF(AND(W$9&gt;=$B56,W$9&lt;=$D56,ISNUMBER($C56)),IF(NETWORKDAYS.INTL(W$9,W$9,1,$A$2:$A$4),"W","H"),"")</f>
        <v/>
      </c>
      <c r="X56" s="18" t="str">
        <f aca="false">IF(AND(X$9&gt;=$B56,X$9&lt;=$D56,ISNUMBER($C56)),IF(NETWORKDAYS.INTL(X$9,X$9,1,$A$2:$A$4),"W","H"),"")</f>
        <v/>
      </c>
      <c r="Y56" s="18" t="str">
        <f aca="false">IF(AND(Y$9&gt;=$B56,Y$9&lt;=$D56,ISNUMBER($C56)),IF(NETWORKDAYS.INTL(Y$9,Y$9,1,$A$2:$A$4),"W","H"),"")</f>
        <v/>
      </c>
      <c r="Z56" s="18" t="str">
        <f aca="false">IF(AND(Z$9&gt;=$B56,Z$9&lt;=$D56,ISNUMBER($C56)),IF(NETWORKDAYS.INTL(Z$9,Z$9,1,$A$2:$A$4),"W","H"),"")</f>
        <v/>
      </c>
      <c r="AA56" s="18" t="str">
        <f aca="false">IF(AND(AA$9&gt;=$B56,AA$9&lt;=$D56,ISNUMBER($C56)),IF(NETWORKDAYS.INTL(AA$9,AA$9,1,$A$2:$A$4),"W","H"),"")</f>
        <v/>
      </c>
      <c r="AB56" s="18" t="str">
        <f aca="false">IF(AND(AB$9&gt;=$B56,AB$9&lt;=$D56,ISNUMBER($C56)),IF(NETWORKDAYS.INTL(AB$9,AB$9,1,$A$2:$A$4),"W","H"),"")</f>
        <v/>
      </c>
      <c r="AC56" s="18" t="str">
        <f aca="false">IF(AND(AC$9&gt;=$B56,AC$9&lt;=$D56,ISNUMBER($C56)),IF(NETWORKDAYS.INTL(AC$9,AC$9,1,$A$2:$A$4),"W","H"),"")</f>
        <v/>
      </c>
      <c r="AD56" s="18" t="str">
        <f aca="false">IF(AND(AD$9&gt;=$B56,AD$9&lt;=$D56,ISNUMBER($C56)),IF(NETWORKDAYS.INTL(AD$9,AD$9,1,$A$2:$A$4),"W","H"),"")</f>
        <v/>
      </c>
      <c r="AE56" s="18" t="str">
        <f aca="false">IF(AND(AE$9&gt;=$B56,AE$9&lt;=$D56,ISNUMBER($C56)),IF(NETWORKDAYS.INTL(AE$9,AE$9,1,$A$2:$A$4),"W","H"),"")</f>
        <v/>
      </c>
      <c r="AF56" s="18" t="str">
        <f aca="false">IF(AND(AF$9&gt;=$B56,AF$9&lt;=$D56,ISNUMBER($C56)),IF(NETWORKDAYS.INTL(AF$9,AF$9,1,$A$2:$A$4),"W","H"),"")</f>
        <v/>
      </c>
      <c r="AG56" s="18" t="str">
        <f aca="false">IF(AND(AG$9&gt;=$B56,AG$9&lt;=$D56,ISNUMBER($C56)),IF(NETWORKDAYS.INTL(AG$9,AG$9,1,$A$2:$A$4),"W","H"),"")</f>
        <v/>
      </c>
      <c r="AH56" s="18" t="str">
        <f aca="false">IF(AND(AH$9&gt;=$B56,AH$9&lt;=$D56,ISNUMBER($C56)),IF(NETWORKDAYS.INTL(AH$9,AH$9,1,$A$2:$A$4),"W","H"),"")</f>
        <v/>
      </c>
      <c r="AI56" s="18" t="str">
        <f aca="false">IF(AND(AI$9&gt;=$B56,AI$9&lt;=$D56,ISNUMBER($C56)),IF(NETWORKDAYS.INTL(AI$9,AI$9,1,$A$2:$A$4),"W","H"),"")</f>
        <v/>
      </c>
      <c r="AJ56" s="18" t="str">
        <f aca="false">IF(AND(AJ$9&gt;=$B56,AJ$9&lt;=$D56,ISNUMBER($C56)),IF(NETWORKDAYS.INTL(AJ$9,AJ$9,1,$A$2:$A$4),"W","H"),"")</f>
        <v/>
      </c>
      <c r="AK56" s="18" t="str">
        <f aca="false">IF(AND(AK$9&gt;=$B56,AK$9&lt;=$D56,ISNUMBER($C56)),IF(NETWORKDAYS.INTL(AK$9,AK$9,1,$A$2:$A$4),"W","H"),"")</f>
        <v/>
      </c>
      <c r="AL56" s="18" t="str">
        <f aca="false">IF(AND(AL$9&gt;=$B56,AL$9&lt;=$D56,ISNUMBER($C56)),IF(NETWORKDAYS.INTL(AL$9,AL$9,1,$A$2:$A$4),"W","H"),"")</f>
        <v/>
      </c>
      <c r="AM56" s="18" t="str">
        <f aca="false">IF(AND(AM$9&gt;=$B56,AM$9&lt;=$D56,ISNUMBER($C56)),IF(NETWORKDAYS.INTL(AM$9,AM$9,1,$A$2:$A$4),"W","H"),"")</f>
        <v/>
      </c>
      <c r="AN56" s="18" t="str">
        <f aca="false">IF(AND(AN$9&gt;=$B56,AN$9&lt;=$D56,ISNUMBER($C56)),IF(NETWORKDAYS.INTL(AN$9,AN$9,1,$A$2:$A$4),"W","H"),"")</f>
        <v/>
      </c>
      <c r="AO56" s="18" t="str">
        <f aca="false">IF(AND(AO$9&gt;=$B56,AO$9&lt;=$D56,ISNUMBER($C56)),IF(NETWORKDAYS.INTL(AO$9,AO$9,1,$A$2:$A$4),"W","H"),"")</f>
        <v>H</v>
      </c>
      <c r="AP56" s="18" t="str">
        <f aca="false">IF(AND(AP$9&gt;=$B56,AP$9&lt;=$D56,ISNUMBER($C56)),IF(NETWORKDAYS.INTL(AP$9,AP$9,1,$A$2:$A$4),"W","H"),"")</f>
        <v/>
      </c>
      <c r="AQ56" s="18" t="str">
        <f aca="false">IF(AND(AQ$9&gt;=$B56,AQ$9&lt;=$D56,ISNUMBER($C56)),IF(NETWORKDAYS.INTL(AQ$9,AQ$9,1,$A$2:$A$4),"W","H"),"")</f>
        <v/>
      </c>
      <c r="AR56" s="18" t="str">
        <f aca="false">IF(AND(AR$9&gt;=$B56,AR$9&lt;=$D56,ISNUMBER($C56)),IF(NETWORKDAYS.INTL(AR$9,AR$9,1,$A$2:$A$4),"W","H"),"")</f>
        <v/>
      </c>
      <c r="AS56" s="18" t="str">
        <f aca="false">IF(AND(AS$9&gt;=$B56,AS$9&lt;=$D56,ISNUMBER($C56)),IF(NETWORKDAYS.INTL(AS$9,AS$9,1,$A$2:$A$4),"W","H"),"")</f>
        <v/>
      </c>
      <c r="AT56" s="18" t="str">
        <f aca="false">IF(AND(AT$9&gt;=$B56,AT$9&lt;=$D56,ISNUMBER($C56)),IF(NETWORKDAYS.INTL(AT$9,AT$9,1,$A$2:$A$4),"W","H"),"")</f>
        <v/>
      </c>
      <c r="AU56" s="18" t="str">
        <f aca="false">IF(AND(AU$9&gt;=$B56,AU$9&lt;=$D56,ISNUMBER($C56)),IF(NETWORKDAYS.INTL(AU$9,AU$9,1,$A$2:$A$4),"W","H"),"")</f>
        <v/>
      </c>
      <c r="AV56" s="18" t="str">
        <f aca="false">IF(AND(AV$9&gt;=$B56,AV$9&lt;=$D56,ISNUMBER($C56)),IF(NETWORKDAYS.INTL(AV$9,AV$9,1,$A$2:$A$4),"W","H"),"")</f>
        <v/>
      </c>
      <c r="AW56" s="18" t="str">
        <f aca="false">IF(AND(AW$9&gt;=$B56,AW$9&lt;=$D56,ISNUMBER($C56)),IF(NETWORKDAYS.INTL(AW$9,AW$9,1,$A$2:$A$4),"W","H"),"")</f>
        <v/>
      </c>
      <c r="AX56" s="18" t="str">
        <f aca="false">IF(AND(AX$9&gt;=$B56,AX$9&lt;=$D56,ISNUMBER($C56)),IF(NETWORKDAYS.INTL(AX$9,AX$9,1,$A$2:$A$4),"W","H"),"")</f>
        <v/>
      </c>
      <c r="AY56" s="18" t="str">
        <f aca="false">IF(AND(AY$9&gt;=$B56,AY$9&lt;=$D56,ISNUMBER($C56)),IF(NETWORKDAYS.INTL(AY$9,AY$9,1,$A$2:$A$4),"W","H"),"")</f>
        <v/>
      </c>
      <c r="AZ56" s="18" t="str">
        <f aca="false">IF(AND(AZ$9&gt;=$B56,AZ$9&lt;=$D56,ISNUMBER($C56)),IF(NETWORKDAYS.INTL(AZ$9,AZ$9,1,$A$2:$A$4),"W","H"),"")</f>
        <v/>
      </c>
      <c r="BA56" s="18" t="str">
        <f aca="false">IF(AND(BA$9&gt;=$B56,BA$9&lt;=$D56,ISNUMBER($C56)),IF(NETWORKDAYS.INTL(BA$9,BA$9,1,$A$2:$A$4),"W","H"),"")</f>
        <v/>
      </c>
      <c r="BB56" s="18" t="str">
        <f aca="false">IF(AND(BB$9&gt;=$B56,BB$9&lt;=$D56,ISNUMBER($C56)),IF(NETWORKDAYS.INTL(BB$9,BB$9,1,$A$2:$A$4),"W","H"),"")</f>
        <v/>
      </c>
      <c r="BC56" s="18" t="str">
        <f aca="false">IF(AND(BC$9&gt;=$B56,BC$9&lt;=$D56,ISNUMBER($C56)),IF(NETWORKDAYS.INTL(BC$9,BC$9,1,$A$2:$A$4),"W","H"),"")</f>
        <v/>
      </c>
      <c r="BD56" s="18" t="str">
        <f aca="false">IF(AND(BD$9&gt;=$B56,BD$9&lt;=$D56,ISNUMBER($C56)),IF(NETWORKDAYS.INTL(BD$9,BD$9,1,$A$2:$A$4),"W","H"),"")</f>
        <v/>
      </c>
      <c r="BE56" s="18" t="str">
        <f aca="false">IF(AND(BE$9&gt;=$B56,BE$9&lt;=$D56,ISNUMBER($C56)),IF(NETWORKDAYS.INTL(BE$9,BE$9,1,$A$2:$A$4),"W","H"),"")</f>
        <v/>
      </c>
      <c r="BF56" s="18" t="str">
        <f aca="false">IF(AND(BF$9&gt;=$B56,BF$9&lt;=$D56,ISNUMBER($C56)),IF(NETWORKDAYS.INTL(BF$9,BF$9,1,$A$2:$A$4),"W","H"),"")</f>
        <v/>
      </c>
      <c r="BG56" s="18" t="str">
        <f aca="false">IF(AND(BG$9&gt;=$B56,BG$9&lt;=$D56,ISNUMBER($C56)),IF(NETWORKDAYS.INTL(BG$9,BG$9,1,$A$2:$A$4),"W","H"),"")</f>
        <v/>
      </c>
      <c r="BH56" s="18" t="str">
        <f aca="false">IF(AND(BH$9&gt;=$B56,BH$9&lt;=$D56,ISNUMBER($C56)),IF(NETWORKDAYS.INTL(BH$9,BH$9,1,$A$2:$A$4),"W","H"),"")</f>
        <v/>
      </c>
      <c r="BI56" s="18" t="str">
        <f aca="false">IF(AND(BI$9&gt;=$B56,BI$9&lt;=$D56,ISNUMBER($C56)),IF(NETWORKDAYS.INTL(BI$9,BI$9,1,$A$2:$A$4),"W","H"),"")</f>
        <v/>
      </c>
      <c r="BJ56" s="19" t="str">
        <f aca="false">IF(AND(BJ$9&gt;=$B56,BJ$9&lt;=$D56,ISNUMBER($C56)),IF(NETWORKDAYS.INTL(BJ$9,BJ$9,1,$A$2:$A$4),"W","H"),"")</f>
        <v/>
      </c>
    </row>
    <row r="57" customFormat="false" ht="16" hidden="false" customHeight="false" outlineLevel="0" collapsed="false">
      <c r="A57" s="12" t="s">
        <v>63</v>
      </c>
      <c r="B57" s="17" t="n">
        <v>43993</v>
      </c>
      <c r="C57" s="12" t="n">
        <v>3</v>
      </c>
      <c r="D57" s="17" t="n">
        <f aca="false">IF(ISNUMBER(C57), WORKDAY.INTL(B57, C57, 1, A$2:A$4 ) - 1, "")</f>
        <v>43997</v>
      </c>
      <c r="E57" s="21" t="str">
        <f aca="false">IF(AND(E$9&gt;=$B57,E$9&lt;=$D57,ISNUMBER($C57)),IF(NETWORKDAYS.INTL(E$9,E$9,1,$A$2:$A$4),"W","H"),"")</f>
        <v/>
      </c>
      <c r="F57" s="18" t="str">
        <f aca="false">IF(AND(F$9&gt;=$B57,F$9&lt;=$D57,ISNUMBER($C57)),IF(NETWORKDAYS.INTL(F$9,F$9,1,$A$2:$A$4),"W","H"),"")</f>
        <v/>
      </c>
      <c r="G57" s="18" t="str">
        <f aca="false">IF(AND(G$9&gt;=$B57,G$9&lt;=$D57,ISNUMBER($C57)),IF(NETWORKDAYS.INTL(G$9,G$9,1,$A$2:$A$4),"W","H"),"")</f>
        <v/>
      </c>
      <c r="H57" s="18" t="str">
        <f aca="false">IF(AND(H$9&gt;=$B57,H$9&lt;=$D57,ISNUMBER($C57)),IF(NETWORKDAYS.INTL(H$9,H$9,1,$A$2:$A$4),"W","H"),"")</f>
        <v/>
      </c>
      <c r="I57" s="18" t="str">
        <f aca="false">IF(AND(I$9&gt;=$B57,I$9&lt;=$D57,ISNUMBER($C57)),IF(NETWORKDAYS.INTL(I$9,I$9,1,$A$2:$A$4),"W","H"),"")</f>
        <v/>
      </c>
      <c r="J57" s="18" t="str">
        <f aca="false">IF(AND(J$9&gt;=$B57,J$9&lt;=$D57,ISNUMBER($C57)),IF(NETWORKDAYS.INTL(J$9,J$9,1,$A$2:$A$4),"W","H"),"")</f>
        <v/>
      </c>
      <c r="K57" s="18" t="str">
        <f aca="false">IF(AND(K$9&gt;=$B57,K$9&lt;=$D57,ISNUMBER($C57)),IF(NETWORKDAYS.INTL(K$9,K$9,1,$A$2:$A$4),"W","H"),"")</f>
        <v/>
      </c>
      <c r="L57" s="18" t="str">
        <f aca="false">IF(AND(L$9&gt;=$B57,L$9&lt;=$D57,ISNUMBER($C57)),IF(NETWORKDAYS.INTL(L$9,L$9,1,$A$2:$A$4),"W","H"),"")</f>
        <v/>
      </c>
      <c r="M57" s="18" t="str">
        <f aca="false">IF(AND(M$9&gt;=$B57,M$9&lt;=$D57,ISNUMBER($C57)),IF(NETWORKDAYS.INTL(M$9,M$9,1,$A$2:$A$4),"W","H"),"")</f>
        <v/>
      </c>
      <c r="N57" s="18" t="str">
        <f aca="false">IF(AND(N$9&gt;=$B57,N$9&lt;=$D57,ISNUMBER($C57)),IF(NETWORKDAYS.INTL(N$9,N$9,1,$A$2:$A$4),"W","H"),"")</f>
        <v/>
      </c>
      <c r="O57" s="18" t="str">
        <f aca="false">IF(AND(O$9&gt;=$B57,O$9&lt;=$D57,ISNUMBER($C57)),IF(NETWORKDAYS.INTL(O$9,O$9,1,$A$2:$A$4),"W","H"),"")</f>
        <v/>
      </c>
      <c r="P57" s="18" t="str">
        <f aca="false">IF(AND(P$9&gt;=$B57,P$9&lt;=$D57,ISNUMBER($C57)),IF(NETWORKDAYS.INTL(P$9,P$9,1,$A$2:$A$4),"W","H"),"")</f>
        <v/>
      </c>
      <c r="Q57" s="18" t="str">
        <f aca="false">IF(AND(Q$9&gt;=$B57,Q$9&lt;=$D57,ISNUMBER($C57)),IF(NETWORKDAYS.INTL(Q$9,Q$9,1,$A$2:$A$4),"W","H"),"")</f>
        <v/>
      </c>
      <c r="R57" s="18" t="str">
        <f aca="false">IF(AND(R$9&gt;=$B57,R$9&lt;=$D57,ISNUMBER($C57)),IF(NETWORKDAYS.INTL(R$9,R$9,1,$A$2:$A$4),"W","H"),"")</f>
        <v/>
      </c>
      <c r="S57" s="18" t="str">
        <f aca="false">IF(AND(S$9&gt;=$B57,S$9&lt;=$D57,ISNUMBER($C57)),IF(NETWORKDAYS.INTL(S$9,S$9,1,$A$2:$A$4),"W","H"),"")</f>
        <v/>
      </c>
      <c r="T57" s="18" t="str">
        <f aca="false">IF(AND(T$9&gt;=$B57,T$9&lt;=$D57,ISNUMBER($C57)),IF(NETWORKDAYS.INTL(T$9,T$9,1,$A$2:$A$4),"W","H"),"")</f>
        <v/>
      </c>
      <c r="U57" s="18" t="str">
        <f aca="false">IF(AND(U$9&gt;=$B57,U$9&lt;=$D57,ISNUMBER($C57)),IF(NETWORKDAYS.INTL(U$9,U$9,1,$A$2:$A$4),"W","H"),"")</f>
        <v/>
      </c>
      <c r="V57" s="18" t="str">
        <f aca="false">IF(AND(V$9&gt;=$B57,V$9&lt;=$D57,ISNUMBER($C57)),IF(NETWORKDAYS.INTL(V$9,V$9,1,$A$2:$A$4),"W","H"),"")</f>
        <v/>
      </c>
      <c r="W57" s="18" t="str">
        <f aca="false">IF(AND(W$9&gt;=$B57,W$9&lt;=$D57,ISNUMBER($C57)),IF(NETWORKDAYS.INTL(W$9,W$9,1,$A$2:$A$4),"W","H"),"")</f>
        <v/>
      </c>
      <c r="X57" s="18" t="str">
        <f aca="false">IF(AND(X$9&gt;=$B57,X$9&lt;=$D57,ISNUMBER($C57)),IF(NETWORKDAYS.INTL(X$9,X$9,1,$A$2:$A$4),"W","H"),"")</f>
        <v/>
      </c>
      <c r="Y57" s="18" t="str">
        <f aca="false">IF(AND(Y$9&gt;=$B57,Y$9&lt;=$D57,ISNUMBER($C57)),IF(NETWORKDAYS.INTL(Y$9,Y$9,1,$A$2:$A$4),"W","H"),"")</f>
        <v/>
      </c>
      <c r="Z57" s="18" t="str">
        <f aca="false">IF(AND(Z$9&gt;=$B57,Z$9&lt;=$D57,ISNUMBER($C57)),IF(NETWORKDAYS.INTL(Z$9,Z$9,1,$A$2:$A$4),"W","H"),"")</f>
        <v/>
      </c>
      <c r="AA57" s="18" t="str">
        <f aca="false">IF(AND(AA$9&gt;=$B57,AA$9&lt;=$D57,ISNUMBER($C57)),IF(NETWORKDAYS.INTL(AA$9,AA$9,1,$A$2:$A$4),"W","H"),"")</f>
        <v/>
      </c>
      <c r="AB57" s="18" t="str">
        <f aca="false">IF(AND(AB$9&gt;=$B57,AB$9&lt;=$D57,ISNUMBER($C57)),IF(NETWORKDAYS.INTL(AB$9,AB$9,1,$A$2:$A$4),"W","H"),"")</f>
        <v/>
      </c>
      <c r="AC57" s="18" t="str">
        <f aca="false">IF(AND(AC$9&gt;=$B57,AC$9&lt;=$D57,ISNUMBER($C57)),IF(NETWORKDAYS.INTL(AC$9,AC$9,1,$A$2:$A$4),"W","H"),"")</f>
        <v/>
      </c>
      <c r="AD57" s="18" t="str">
        <f aca="false">IF(AND(AD$9&gt;=$B57,AD$9&lt;=$D57,ISNUMBER($C57)),IF(NETWORKDAYS.INTL(AD$9,AD$9,1,$A$2:$A$4),"W","H"),"")</f>
        <v/>
      </c>
      <c r="AE57" s="18" t="str">
        <f aca="false">IF(AND(AE$9&gt;=$B57,AE$9&lt;=$D57,ISNUMBER($C57)),IF(NETWORKDAYS.INTL(AE$9,AE$9,1,$A$2:$A$4),"W","H"),"")</f>
        <v/>
      </c>
      <c r="AF57" s="18" t="str">
        <f aca="false">IF(AND(AF$9&gt;=$B57,AF$9&lt;=$D57,ISNUMBER($C57)),IF(NETWORKDAYS.INTL(AF$9,AF$9,1,$A$2:$A$4),"W","H"),"")</f>
        <v/>
      </c>
      <c r="AG57" s="18" t="str">
        <f aca="false">IF(AND(AG$9&gt;=$B57,AG$9&lt;=$D57,ISNUMBER($C57)),IF(NETWORKDAYS.INTL(AG$9,AG$9,1,$A$2:$A$4),"W","H"),"")</f>
        <v/>
      </c>
      <c r="AH57" s="18" t="str">
        <f aca="false">IF(AND(AH$9&gt;=$B57,AH$9&lt;=$D57,ISNUMBER($C57)),IF(NETWORKDAYS.INTL(AH$9,AH$9,1,$A$2:$A$4),"W","H"),"")</f>
        <v/>
      </c>
      <c r="AI57" s="18" t="str">
        <f aca="false">IF(AND(AI$9&gt;=$B57,AI$9&lt;=$D57,ISNUMBER($C57)),IF(NETWORKDAYS.INTL(AI$9,AI$9,1,$A$2:$A$4),"W","H"),"")</f>
        <v/>
      </c>
      <c r="AJ57" s="18" t="str">
        <f aca="false">IF(AND(AJ$9&gt;=$B57,AJ$9&lt;=$D57,ISNUMBER($C57)),IF(NETWORKDAYS.INTL(AJ$9,AJ$9,1,$A$2:$A$4),"W","H"),"")</f>
        <v/>
      </c>
      <c r="AK57" s="18" t="str">
        <f aca="false">IF(AND(AK$9&gt;=$B57,AK$9&lt;=$D57,ISNUMBER($C57)),IF(NETWORKDAYS.INTL(AK$9,AK$9,1,$A$2:$A$4),"W","H"),"")</f>
        <v/>
      </c>
      <c r="AL57" s="18" t="str">
        <f aca="false">IF(AND(AL$9&gt;=$B57,AL$9&lt;=$D57,ISNUMBER($C57)),IF(NETWORKDAYS.INTL(AL$9,AL$9,1,$A$2:$A$4),"W","H"),"")</f>
        <v/>
      </c>
      <c r="AM57" s="18" t="str">
        <f aca="false">IF(AND(AM$9&gt;=$B57,AM$9&lt;=$D57,ISNUMBER($C57)),IF(NETWORKDAYS.INTL(AM$9,AM$9,1,$A$2:$A$4),"W","H"),"")</f>
        <v/>
      </c>
      <c r="AN57" s="18" t="str">
        <f aca="false">IF(AND(AN$9&gt;=$B57,AN$9&lt;=$D57,ISNUMBER($C57)),IF(NETWORKDAYS.INTL(AN$9,AN$9,1,$A$2:$A$4),"W","H"),"")</f>
        <v/>
      </c>
      <c r="AO57" s="18" t="str">
        <f aca="false">IF(AND(AO$9&gt;=$B57,AO$9&lt;=$D57,ISNUMBER($C57)),IF(NETWORKDAYS.INTL(AO$9,AO$9,1,$A$2:$A$4),"W","H"),"")</f>
        <v>H</v>
      </c>
      <c r="AP57" s="18" t="str">
        <f aca="false">IF(AND(AP$9&gt;=$B57,AP$9&lt;=$D57,ISNUMBER($C57)),IF(NETWORKDAYS.INTL(AP$9,AP$9,1,$A$2:$A$4),"W","H"),"")</f>
        <v>W</v>
      </c>
      <c r="AQ57" s="18" t="str">
        <f aca="false">IF(AND(AQ$9&gt;=$B57,AQ$9&lt;=$D57,ISNUMBER($C57)),IF(NETWORKDAYS.INTL(AQ$9,AQ$9,1,$A$2:$A$4),"W","H"),"")</f>
        <v>H</v>
      </c>
      <c r="AR57" s="18" t="str">
        <f aca="false">IF(AND(AR$9&gt;=$B57,AR$9&lt;=$D57,ISNUMBER($C57)),IF(NETWORKDAYS.INTL(AR$9,AR$9,1,$A$2:$A$4),"W","H"),"")</f>
        <v>H</v>
      </c>
      <c r="AS57" s="18" t="str">
        <f aca="false">IF(AND(AS$9&gt;=$B57,AS$9&lt;=$D57,ISNUMBER($C57)),IF(NETWORKDAYS.INTL(AS$9,AS$9,1,$A$2:$A$4),"W","H"),"")</f>
        <v>W</v>
      </c>
      <c r="AT57" s="18" t="str">
        <f aca="false">IF(AND(AT$9&gt;=$B57,AT$9&lt;=$D57,ISNUMBER($C57)),IF(NETWORKDAYS.INTL(AT$9,AT$9,1,$A$2:$A$4),"W","H"),"")</f>
        <v/>
      </c>
      <c r="AU57" s="18" t="str">
        <f aca="false">IF(AND(AU$9&gt;=$B57,AU$9&lt;=$D57,ISNUMBER($C57)),IF(NETWORKDAYS.INTL(AU$9,AU$9,1,$A$2:$A$4),"W","H"),"")</f>
        <v/>
      </c>
      <c r="AV57" s="18" t="str">
        <f aca="false">IF(AND(AV$9&gt;=$B57,AV$9&lt;=$D57,ISNUMBER($C57)),IF(NETWORKDAYS.INTL(AV$9,AV$9,1,$A$2:$A$4),"W","H"),"")</f>
        <v/>
      </c>
      <c r="AW57" s="18" t="str">
        <f aca="false">IF(AND(AW$9&gt;=$B57,AW$9&lt;=$D57,ISNUMBER($C57)),IF(NETWORKDAYS.INTL(AW$9,AW$9,1,$A$2:$A$4),"W","H"),"")</f>
        <v/>
      </c>
      <c r="AX57" s="18" t="str">
        <f aca="false">IF(AND(AX$9&gt;=$B57,AX$9&lt;=$D57,ISNUMBER($C57)),IF(NETWORKDAYS.INTL(AX$9,AX$9,1,$A$2:$A$4),"W","H"),"")</f>
        <v/>
      </c>
      <c r="AY57" s="18" t="str">
        <f aca="false">IF(AND(AY$9&gt;=$B57,AY$9&lt;=$D57,ISNUMBER($C57)),IF(NETWORKDAYS.INTL(AY$9,AY$9,1,$A$2:$A$4),"W","H"),"")</f>
        <v/>
      </c>
      <c r="AZ57" s="18" t="str">
        <f aca="false">IF(AND(AZ$9&gt;=$B57,AZ$9&lt;=$D57,ISNUMBER($C57)),IF(NETWORKDAYS.INTL(AZ$9,AZ$9,1,$A$2:$A$4),"W","H"),"")</f>
        <v/>
      </c>
      <c r="BA57" s="18" t="str">
        <f aca="false">IF(AND(BA$9&gt;=$B57,BA$9&lt;=$D57,ISNUMBER($C57)),IF(NETWORKDAYS.INTL(BA$9,BA$9,1,$A$2:$A$4),"W","H"),"")</f>
        <v/>
      </c>
      <c r="BB57" s="18" t="str">
        <f aca="false">IF(AND(BB$9&gt;=$B57,BB$9&lt;=$D57,ISNUMBER($C57)),IF(NETWORKDAYS.INTL(BB$9,BB$9,1,$A$2:$A$4),"W","H"),"")</f>
        <v/>
      </c>
      <c r="BC57" s="18" t="str">
        <f aca="false">IF(AND(BC$9&gt;=$B57,BC$9&lt;=$D57,ISNUMBER($C57)),IF(NETWORKDAYS.INTL(BC$9,BC$9,1,$A$2:$A$4),"W","H"),"")</f>
        <v/>
      </c>
      <c r="BD57" s="18" t="str">
        <f aca="false">IF(AND(BD$9&gt;=$B57,BD$9&lt;=$D57,ISNUMBER($C57)),IF(NETWORKDAYS.INTL(BD$9,BD$9,1,$A$2:$A$4),"W","H"),"")</f>
        <v/>
      </c>
      <c r="BE57" s="18" t="str">
        <f aca="false">IF(AND(BE$9&gt;=$B57,BE$9&lt;=$D57,ISNUMBER($C57)),IF(NETWORKDAYS.INTL(BE$9,BE$9,1,$A$2:$A$4),"W","H"),"")</f>
        <v/>
      </c>
      <c r="BF57" s="18" t="str">
        <f aca="false">IF(AND(BF$9&gt;=$B57,BF$9&lt;=$D57,ISNUMBER($C57)),IF(NETWORKDAYS.INTL(BF$9,BF$9,1,$A$2:$A$4),"W","H"),"")</f>
        <v/>
      </c>
      <c r="BG57" s="18" t="str">
        <f aca="false">IF(AND(BG$9&gt;=$B57,BG$9&lt;=$D57,ISNUMBER($C57)),IF(NETWORKDAYS.INTL(BG$9,BG$9,1,$A$2:$A$4),"W","H"),"")</f>
        <v/>
      </c>
      <c r="BH57" s="18" t="str">
        <f aca="false">IF(AND(BH$9&gt;=$B57,BH$9&lt;=$D57,ISNUMBER($C57)),IF(NETWORKDAYS.INTL(BH$9,BH$9,1,$A$2:$A$4),"W","H"),"")</f>
        <v/>
      </c>
      <c r="BI57" s="18" t="str">
        <f aca="false">IF(AND(BI$9&gt;=$B57,BI$9&lt;=$D57,ISNUMBER($C57)),IF(NETWORKDAYS.INTL(BI$9,BI$9,1,$A$2:$A$4),"W","H"),"")</f>
        <v/>
      </c>
      <c r="BJ57" s="19" t="str">
        <f aca="false">IF(AND(BJ$9&gt;=$B57,BJ$9&lt;=$D57,ISNUMBER($C57)),IF(NETWORKDAYS.INTL(BJ$9,BJ$9,1,$A$2:$A$4),"W","H"),"")</f>
        <v/>
      </c>
    </row>
    <row r="58" customFormat="false" ht="16" hidden="false" customHeight="false" outlineLevel="0" collapsed="false">
      <c r="A58" s="12" t="s">
        <v>64</v>
      </c>
      <c r="B58" s="17" t="n">
        <v>43993</v>
      </c>
      <c r="C58" s="12" t="n">
        <v>3</v>
      </c>
      <c r="D58" s="17" t="n">
        <f aca="false">IF(ISNUMBER(C58), WORKDAY.INTL(B58, C58, 1, A$2:A$4 ) - 1, "")</f>
        <v>43997</v>
      </c>
      <c r="E58" s="21" t="str">
        <f aca="false">IF(AND(E$9&gt;=$B58,E$9&lt;=$D58,ISNUMBER($C58)),IF(NETWORKDAYS.INTL(E$9,E$9,1,$A$2:$A$4),"W","H"),"")</f>
        <v/>
      </c>
      <c r="F58" s="18" t="str">
        <f aca="false">IF(AND(F$9&gt;=$B58,F$9&lt;=$D58,ISNUMBER($C58)),IF(NETWORKDAYS.INTL(F$9,F$9,1,$A$2:$A$4),"W","H"),"")</f>
        <v/>
      </c>
      <c r="G58" s="18" t="str">
        <f aca="false">IF(AND(G$9&gt;=$B58,G$9&lt;=$D58,ISNUMBER($C58)),IF(NETWORKDAYS.INTL(G$9,G$9,1,$A$2:$A$4),"W","H"),"")</f>
        <v/>
      </c>
      <c r="H58" s="18" t="str">
        <f aca="false">IF(AND(H$9&gt;=$B58,H$9&lt;=$D58,ISNUMBER($C58)),IF(NETWORKDAYS.INTL(H$9,H$9,1,$A$2:$A$4),"W","H"),"")</f>
        <v/>
      </c>
      <c r="I58" s="18" t="str">
        <f aca="false">IF(AND(I$9&gt;=$B58,I$9&lt;=$D58,ISNUMBER($C58)),IF(NETWORKDAYS.INTL(I$9,I$9,1,$A$2:$A$4),"W","H"),"")</f>
        <v/>
      </c>
      <c r="J58" s="18" t="str">
        <f aca="false">IF(AND(J$9&gt;=$B58,J$9&lt;=$D58,ISNUMBER($C58)),IF(NETWORKDAYS.INTL(J$9,J$9,1,$A$2:$A$4),"W","H"),"")</f>
        <v/>
      </c>
      <c r="K58" s="18" t="str">
        <f aca="false">IF(AND(K$9&gt;=$B58,K$9&lt;=$D58,ISNUMBER($C58)),IF(NETWORKDAYS.INTL(K$9,K$9,1,$A$2:$A$4),"W","H"),"")</f>
        <v/>
      </c>
      <c r="L58" s="18" t="str">
        <f aca="false">IF(AND(L$9&gt;=$B58,L$9&lt;=$D58,ISNUMBER($C58)),IF(NETWORKDAYS.INTL(L$9,L$9,1,$A$2:$A$4),"W","H"),"")</f>
        <v/>
      </c>
      <c r="M58" s="18" t="str">
        <f aca="false">IF(AND(M$9&gt;=$B58,M$9&lt;=$D58,ISNUMBER($C58)),IF(NETWORKDAYS.INTL(M$9,M$9,1,$A$2:$A$4),"W","H"),"")</f>
        <v/>
      </c>
      <c r="N58" s="18" t="str">
        <f aca="false">IF(AND(N$9&gt;=$B58,N$9&lt;=$D58,ISNUMBER($C58)),IF(NETWORKDAYS.INTL(N$9,N$9,1,$A$2:$A$4),"W","H"),"")</f>
        <v/>
      </c>
      <c r="O58" s="18" t="str">
        <f aca="false">IF(AND(O$9&gt;=$B58,O$9&lt;=$D58,ISNUMBER($C58)),IF(NETWORKDAYS.INTL(O$9,O$9,1,$A$2:$A$4),"W","H"),"")</f>
        <v/>
      </c>
      <c r="P58" s="18" t="str">
        <f aca="false">IF(AND(P$9&gt;=$B58,P$9&lt;=$D58,ISNUMBER($C58)),IF(NETWORKDAYS.INTL(P$9,P$9,1,$A$2:$A$4),"W","H"),"")</f>
        <v/>
      </c>
      <c r="Q58" s="18" t="str">
        <f aca="false">IF(AND(Q$9&gt;=$B58,Q$9&lt;=$D58,ISNUMBER($C58)),IF(NETWORKDAYS.INTL(Q$9,Q$9,1,$A$2:$A$4),"W","H"),"")</f>
        <v/>
      </c>
      <c r="R58" s="18" t="str">
        <f aca="false">IF(AND(R$9&gt;=$B58,R$9&lt;=$D58,ISNUMBER($C58)),IF(NETWORKDAYS.INTL(R$9,R$9,1,$A$2:$A$4),"W","H"),"")</f>
        <v/>
      </c>
      <c r="S58" s="18" t="str">
        <f aca="false">IF(AND(S$9&gt;=$B58,S$9&lt;=$D58,ISNUMBER($C58)),IF(NETWORKDAYS.INTL(S$9,S$9,1,$A$2:$A$4),"W","H"),"")</f>
        <v/>
      </c>
      <c r="T58" s="18" t="str">
        <f aca="false">IF(AND(T$9&gt;=$B58,T$9&lt;=$D58,ISNUMBER($C58)),IF(NETWORKDAYS.INTL(T$9,T$9,1,$A$2:$A$4),"W","H"),"")</f>
        <v/>
      </c>
      <c r="U58" s="18" t="str">
        <f aca="false">IF(AND(U$9&gt;=$B58,U$9&lt;=$D58,ISNUMBER($C58)),IF(NETWORKDAYS.INTL(U$9,U$9,1,$A$2:$A$4),"W","H"),"")</f>
        <v/>
      </c>
      <c r="V58" s="18" t="str">
        <f aca="false">IF(AND(V$9&gt;=$B58,V$9&lt;=$D58,ISNUMBER($C58)),IF(NETWORKDAYS.INTL(V$9,V$9,1,$A$2:$A$4),"W","H"),"")</f>
        <v/>
      </c>
      <c r="W58" s="18" t="str">
        <f aca="false">IF(AND(W$9&gt;=$B58,W$9&lt;=$D58,ISNUMBER($C58)),IF(NETWORKDAYS.INTL(W$9,W$9,1,$A$2:$A$4),"W","H"),"")</f>
        <v/>
      </c>
      <c r="X58" s="18" t="str">
        <f aca="false">IF(AND(X$9&gt;=$B58,X$9&lt;=$D58,ISNUMBER($C58)),IF(NETWORKDAYS.INTL(X$9,X$9,1,$A$2:$A$4),"W","H"),"")</f>
        <v/>
      </c>
      <c r="Y58" s="18" t="str">
        <f aca="false">IF(AND(Y$9&gt;=$B58,Y$9&lt;=$D58,ISNUMBER($C58)),IF(NETWORKDAYS.INTL(Y$9,Y$9,1,$A$2:$A$4),"W","H"),"")</f>
        <v/>
      </c>
      <c r="Z58" s="18" t="str">
        <f aca="false">IF(AND(Z$9&gt;=$B58,Z$9&lt;=$D58,ISNUMBER($C58)),IF(NETWORKDAYS.INTL(Z$9,Z$9,1,$A$2:$A$4),"W","H"),"")</f>
        <v/>
      </c>
      <c r="AA58" s="18" t="str">
        <f aca="false">IF(AND(AA$9&gt;=$B58,AA$9&lt;=$D58,ISNUMBER($C58)),IF(NETWORKDAYS.INTL(AA$9,AA$9,1,$A$2:$A$4),"W","H"),"")</f>
        <v/>
      </c>
      <c r="AB58" s="18" t="str">
        <f aca="false">IF(AND(AB$9&gt;=$B58,AB$9&lt;=$D58,ISNUMBER($C58)),IF(NETWORKDAYS.INTL(AB$9,AB$9,1,$A$2:$A$4),"W","H"),"")</f>
        <v/>
      </c>
      <c r="AC58" s="18" t="str">
        <f aca="false">IF(AND(AC$9&gt;=$B58,AC$9&lt;=$D58,ISNUMBER($C58)),IF(NETWORKDAYS.INTL(AC$9,AC$9,1,$A$2:$A$4),"W","H"),"")</f>
        <v/>
      </c>
      <c r="AD58" s="18" t="str">
        <f aca="false">IF(AND(AD$9&gt;=$B58,AD$9&lt;=$D58,ISNUMBER($C58)),IF(NETWORKDAYS.INTL(AD$9,AD$9,1,$A$2:$A$4),"W","H"),"")</f>
        <v/>
      </c>
      <c r="AE58" s="18" t="str">
        <f aca="false">IF(AND(AE$9&gt;=$B58,AE$9&lt;=$D58,ISNUMBER($C58)),IF(NETWORKDAYS.INTL(AE$9,AE$9,1,$A$2:$A$4),"W","H"),"")</f>
        <v/>
      </c>
      <c r="AF58" s="18" t="str">
        <f aca="false">IF(AND(AF$9&gt;=$B58,AF$9&lt;=$D58,ISNUMBER($C58)),IF(NETWORKDAYS.INTL(AF$9,AF$9,1,$A$2:$A$4),"W","H"),"")</f>
        <v/>
      </c>
      <c r="AG58" s="18" t="str">
        <f aca="false">IF(AND(AG$9&gt;=$B58,AG$9&lt;=$D58,ISNUMBER($C58)),IF(NETWORKDAYS.INTL(AG$9,AG$9,1,$A$2:$A$4),"W","H"),"")</f>
        <v/>
      </c>
      <c r="AH58" s="18" t="str">
        <f aca="false">IF(AND(AH$9&gt;=$B58,AH$9&lt;=$D58,ISNUMBER($C58)),IF(NETWORKDAYS.INTL(AH$9,AH$9,1,$A$2:$A$4),"W","H"),"")</f>
        <v/>
      </c>
      <c r="AI58" s="18" t="str">
        <f aca="false">IF(AND(AI$9&gt;=$B58,AI$9&lt;=$D58,ISNUMBER($C58)),IF(NETWORKDAYS.INTL(AI$9,AI$9,1,$A$2:$A$4),"W","H"),"")</f>
        <v/>
      </c>
      <c r="AJ58" s="18" t="str">
        <f aca="false">IF(AND(AJ$9&gt;=$B58,AJ$9&lt;=$D58,ISNUMBER($C58)),IF(NETWORKDAYS.INTL(AJ$9,AJ$9,1,$A$2:$A$4),"W","H"),"")</f>
        <v/>
      </c>
      <c r="AK58" s="18" t="str">
        <f aca="false">IF(AND(AK$9&gt;=$B58,AK$9&lt;=$D58,ISNUMBER($C58)),IF(NETWORKDAYS.INTL(AK$9,AK$9,1,$A$2:$A$4),"W","H"),"")</f>
        <v/>
      </c>
      <c r="AL58" s="18" t="str">
        <f aca="false">IF(AND(AL$9&gt;=$B58,AL$9&lt;=$D58,ISNUMBER($C58)),IF(NETWORKDAYS.INTL(AL$9,AL$9,1,$A$2:$A$4),"W","H"),"")</f>
        <v/>
      </c>
      <c r="AM58" s="18" t="str">
        <f aca="false">IF(AND(AM$9&gt;=$B58,AM$9&lt;=$D58,ISNUMBER($C58)),IF(NETWORKDAYS.INTL(AM$9,AM$9,1,$A$2:$A$4),"W","H"),"")</f>
        <v/>
      </c>
      <c r="AN58" s="18" t="str">
        <f aca="false">IF(AND(AN$9&gt;=$B58,AN$9&lt;=$D58,ISNUMBER($C58)),IF(NETWORKDAYS.INTL(AN$9,AN$9,1,$A$2:$A$4),"W","H"),"")</f>
        <v/>
      </c>
      <c r="AO58" s="18" t="str">
        <f aca="false">IF(AND(AO$9&gt;=$B58,AO$9&lt;=$D58,ISNUMBER($C58)),IF(NETWORKDAYS.INTL(AO$9,AO$9,1,$A$2:$A$4),"W","H"),"")</f>
        <v>H</v>
      </c>
      <c r="AP58" s="18" t="str">
        <f aca="false">IF(AND(AP$9&gt;=$B58,AP$9&lt;=$D58,ISNUMBER($C58)),IF(NETWORKDAYS.INTL(AP$9,AP$9,1,$A$2:$A$4),"W","H"),"")</f>
        <v>W</v>
      </c>
      <c r="AQ58" s="18" t="str">
        <f aca="false">IF(AND(AQ$9&gt;=$B58,AQ$9&lt;=$D58,ISNUMBER($C58)),IF(NETWORKDAYS.INTL(AQ$9,AQ$9,1,$A$2:$A$4),"W","H"),"")</f>
        <v>H</v>
      </c>
      <c r="AR58" s="18" t="str">
        <f aca="false">IF(AND(AR$9&gt;=$B58,AR$9&lt;=$D58,ISNUMBER($C58)),IF(NETWORKDAYS.INTL(AR$9,AR$9,1,$A$2:$A$4),"W","H"),"")</f>
        <v>H</v>
      </c>
      <c r="AS58" s="18" t="str">
        <f aca="false">IF(AND(AS$9&gt;=$B58,AS$9&lt;=$D58,ISNUMBER($C58)),IF(NETWORKDAYS.INTL(AS$9,AS$9,1,$A$2:$A$4),"W","H"),"")</f>
        <v>W</v>
      </c>
      <c r="AT58" s="18" t="str">
        <f aca="false">IF(AND(AT$9&gt;=$B58,AT$9&lt;=$D58,ISNUMBER($C58)),IF(NETWORKDAYS.INTL(AT$9,AT$9,1,$A$2:$A$4),"W","H"),"")</f>
        <v/>
      </c>
      <c r="AU58" s="18" t="str">
        <f aca="false">IF(AND(AU$9&gt;=$B58,AU$9&lt;=$D58,ISNUMBER($C58)),IF(NETWORKDAYS.INTL(AU$9,AU$9,1,$A$2:$A$4),"W","H"),"")</f>
        <v/>
      </c>
      <c r="AV58" s="18" t="str">
        <f aca="false">IF(AND(AV$9&gt;=$B58,AV$9&lt;=$D58,ISNUMBER($C58)),IF(NETWORKDAYS.INTL(AV$9,AV$9,1,$A$2:$A$4),"W","H"),"")</f>
        <v/>
      </c>
      <c r="AW58" s="18" t="str">
        <f aca="false">IF(AND(AW$9&gt;=$B58,AW$9&lt;=$D58,ISNUMBER($C58)),IF(NETWORKDAYS.INTL(AW$9,AW$9,1,$A$2:$A$4),"W","H"),"")</f>
        <v/>
      </c>
      <c r="AX58" s="18" t="str">
        <f aca="false">IF(AND(AX$9&gt;=$B58,AX$9&lt;=$D58,ISNUMBER($C58)),IF(NETWORKDAYS.INTL(AX$9,AX$9,1,$A$2:$A$4),"W","H"),"")</f>
        <v/>
      </c>
      <c r="AY58" s="18" t="str">
        <f aca="false">IF(AND(AY$9&gt;=$B58,AY$9&lt;=$D58,ISNUMBER($C58)),IF(NETWORKDAYS.INTL(AY$9,AY$9,1,$A$2:$A$4),"W","H"),"")</f>
        <v/>
      </c>
      <c r="AZ58" s="18" t="str">
        <f aca="false">IF(AND(AZ$9&gt;=$B58,AZ$9&lt;=$D58,ISNUMBER($C58)),IF(NETWORKDAYS.INTL(AZ$9,AZ$9,1,$A$2:$A$4),"W","H"),"")</f>
        <v/>
      </c>
      <c r="BA58" s="18" t="str">
        <f aca="false">IF(AND(BA$9&gt;=$B58,BA$9&lt;=$D58,ISNUMBER($C58)),IF(NETWORKDAYS.INTL(BA$9,BA$9,1,$A$2:$A$4),"W","H"),"")</f>
        <v/>
      </c>
      <c r="BB58" s="18" t="str">
        <f aca="false">IF(AND(BB$9&gt;=$B58,BB$9&lt;=$D58,ISNUMBER($C58)),IF(NETWORKDAYS.INTL(BB$9,BB$9,1,$A$2:$A$4),"W","H"),"")</f>
        <v/>
      </c>
      <c r="BC58" s="18" t="str">
        <f aca="false">IF(AND(BC$9&gt;=$B58,BC$9&lt;=$D58,ISNUMBER($C58)),IF(NETWORKDAYS.INTL(BC$9,BC$9,1,$A$2:$A$4),"W","H"),"")</f>
        <v/>
      </c>
      <c r="BD58" s="18" t="str">
        <f aca="false">IF(AND(BD$9&gt;=$B58,BD$9&lt;=$D58,ISNUMBER($C58)),IF(NETWORKDAYS.INTL(BD$9,BD$9,1,$A$2:$A$4),"W","H"),"")</f>
        <v/>
      </c>
      <c r="BE58" s="18" t="str">
        <f aca="false">IF(AND(BE$9&gt;=$B58,BE$9&lt;=$D58,ISNUMBER($C58)),IF(NETWORKDAYS.INTL(BE$9,BE$9,1,$A$2:$A$4),"W","H"),"")</f>
        <v/>
      </c>
      <c r="BF58" s="18" t="str">
        <f aca="false">IF(AND(BF$9&gt;=$B58,BF$9&lt;=$D58,ISNUMBER($C58)),IF(NETWORKDAYS.INTL(BF$9,BF$9,1,$A$2:$A$4),"W","H"),"")</f>
        <v/>
      </c>
      <c r="BG58" s="18" t="str">
        <f aca="false">IF(AND(BG$9&gt;=$B58,BG$9&lt;=$D58,ISNUMBER($C58)),IF(NETWORKDAYS.INTL(BG$9,BG$9,1,$A$2:$A$4),"W","H"),"")</f>
        <v/>
      </c>
      <c r="BH58" s="18" t="str">
        <f aca="false">IF(AND(BH$9&gt;=$B58,BH$9&lt;=$D58,ISNUMBER($C58)),IF(NETWORKDAYS.INTL(BH$9,BH$9,1,$A$2:$A$4),"W","H"),"")</f>
        <v/>
      </c>
      <c r="BI58" s="18" t="str">
        <f aca="false">IF(AND(BI$9&gt;=$B58,BI$9&lt;=$D58,ISNUMBER($C58)),IF(NETWORKDAYS.INTL(BI$9,BI$9,1,$A$2:$A$4),"W","H"),"")</f>
        <v/>
      </c>
      <c r="BJ58" s="19" t="str">
        <f aca="false">IF(AND(BJ$9&gt;=$B58,BJ$9&lt;=$D58,ISNUMBER($C58)),IF(NETWORKDAYS.INTL(BJ$9,BJ$9,1,$A$2:$A$4),"W","H"),"")</f>
        <v/>
      </c>
    </row>
    <row r="59" customFormat="false" ht="16" hidden="false" customHeight="false" outlineLevel="0" collapsed="false">
      <c r="A59" s="12" t="s">
        <v>65</v>
      </c>
      <c r="B59" s="17" t="n">
        <v>43993</v>
      </c>
      <c r="C59" s="12" t="n">
        <v>3</v>
      </c>
      <c r="D59" s="17" t="n">
        <f aca="false">IF(ISNUMBER(C59), WORKDAY.INTL(B59, C59, 1, A$2:A$4 ) - 1, "")</f>
        <v>43997</v>
      </c>
      <c r="E59" s="21" t="str">
        <f aca="false">IF(AND(E$9&gt;=$B59,E$9&lt;=$D59,ISNUMBER($C59)),IF(NETWORKDAYS.INTL(E$9,E$9,1,$A$2:$A$4),"W","H"),"")</f>
        <v/>
      </c>
      <c r="F59" s="18" t="str">
        <f aca="false">IF(AND(F$9&gt;=$B59,F$9&lt;=$D59,ISNUMBER($C59)),IF(NETWORKDAYS.INTL(F$9,F$9,1,$A$2:$A$4),"W","H"),"")</f>
        <v/>
      </c>
      <c r="G59" s="18" t="str">
        <f aca="false">IF(AND(G$9&gt;=$B59,G$9&lt;=$D59,ISNUMBER($C59)),IF(NETWORKDAYS.INTL(G$9,G$9,1,$A$2:$A$4),"W","H"),"")</f>
        <v/>
      </c>
      <c r="H59" s="18" t="str">
        <f aca="false">IF(AND(H$9&gt;=$B59,H$9&lt;=$D59,ISNUMBER($C59)),IF(NETWORKDAYS.INTL(H$9,H$9,1,$A$2:$A$4),"W","H"),"")</f>
        <v/>
      </c>
      <c r="I59" s="18" t="str">
        <f aca="false">IF(AND(I$9&gt;=$B59,I$9&lt;=$D59,ISNUMBER($C59)),IF(NETWORKDAYS.INTL(I$9,I$9,1,$A$2:$A$4),"W","H"),"")</f>
        <v/>
      </c>
      <c r="J59" s="18" t="str">
        <f aca="false">IF(AND(J$9&gt;=$B59,J$9&lt;=$D59,ISNUMBER($C59)),IF(NETWORKDAYS.INTL(J$9,J$9,1,$A$2:$A$4),"W","H"),"")</f>
        <v/>
      </c>
      <c r="K59" s="18" t="str">
        <f aca="false">IF(AND(K$9&gt;=$B59,K$9&lt;=$D59,ISNUMBER($C59)),IF(NETWORKDAYS.INTL(K$9,K$9,1,$A$2:$A$4),"W","H"),"")</f>
        <v/>
      </c>
      <c r="L59" s="18" t="str">
        <f aca="false">IF(AND(L$9&gt;=$B59,L$9&lt;=$D59,ISNUMBER($C59)),IF(NETWORKDAYS.INTL(L$9,L$9,1,$A$2:$A$4),"W","H"),"")</f>
        <v/>
      </c>
      <c r="M59" s="18" t="str">
        <f aca="false">IF(AND(M$9&gt;=$B59,M$9&lt;=$D59,ISNUMBER($C59)),IF(NETWORKDAYS.INTL(M$9,M$9,1,$A$2:$A$4),"W","H"),"")</f>
        <v/>
      </c>
      <c r="N59" s="18" t="str">
        <f aca="false">IF(AND(N$9&gt;=$B59,N$9&lt;=$D59,ISNUMBER($C59)),IF(NETWORKDAYS.INTL(N$9,N$9,1,$A$2:$A$4),"W","H"),"")</f>
        <v/>
      </c>
      <c r="O59" s="18" t="str">
        <f aca="false">IF(AND(O$9&gt;=$B59,O$9&lt;=$D59,ISNUMBER($C59)),IF(NETWORKDAYS.INTL(O$9,O$9,1,$A$2:$A$4),"W","H"),"")</f>
        <v/>
      </c>
      <c r="P59" s="18" t="str">
        <f aca="false">IF(AND(P$9&gt;=$B59,P$9&lt;=$D59,ISNUMBER($C59)),IF(NETWORKDAYS.INTL(P$9,P$9,1,$A$2:$A$4),"W","H"),"")</f>
        <v/>
      </c>
      <c r="Q59" s="18" t="str">
        <f aca="false">IF(AND(Q$9&gt;=$B59,Q$9&lt;=$D59,ISNUMBER($C59)),IF(NETWORKDAYS.INTL(Q$9,Q$9,1,$A$2:$A$4),"W","H"),"")</f>
        <v/>
      </c>
      <c r="R59" s="18" t="str">
        <f aca="false">IF(AND(R$9&gt;=$B59,R$9&lt;=$D59,ISNUMBER($C59)),IF(NETWORKDAYS.INTL(R$9,R$9,1,$A$2:$A$4),"W","H"),"")</f>
        <v/>
      </c>
      <c r="S59" s="18" t="str">
        <f aca="false">IF(AND(S$9&gt;=$B59,S$9&lt;=$D59,ISNUMBER($C59)),IF(NETWORKDAYS.INTL(S$9,S$9,1,$A$2:$A$4),"W","H"),"")</f>
        <v/>
      </c>
      <c r="T59" s="18" t="str">
        <f aca="false">IF(AND(T$9&gt;=$B59,T$9&lt;=$D59,ISNUMBER($C59)),IF(NETWORKDAYS.INTL(T$9,T$9,1,$A$2:$A$4),"W","H"),"")</f>
        <v/>
      </c>
      <c r="U59" s="18" t="str">
        <f aca="false">IF(AND(U$9&gt;=$B59,U$9&lt;=$D59,ISNUMBER($C59)),IF(NETWORKDAYS.INTL(U$9,U$9,1,$A$2:$A$4),"W","H"),"")</f>
        <v/>
      </c>
      <c r="V59" s="18" t="str">
        <f aca="false">IF(AND(V$9&gt;=$B59,V$9&lt;=$D59,ISNUMBER($C59)),IF(NETWORKDAYS.INTL(V$9,V$9,1,$A$2:$A$4),"W","H"),"")</f>
        <v/>
      </c>
      <c r="W59" s="18" t="str">
        <f aca="false">IF(AND(W$9&gt;=$B59,W$9&lt;=$D59,ISNUMBER($C59)),IF(NETWORKDAYS.INTL(W$9,W$9,1,$A$2:$A$4),"W","H"),"")</f>
        <v/>
      </c>
      <c r="X59" s="18" t="str">
        <f aca="false">IF(AND(X$9&gt;=$B59,X$9&lt;=$D59,ISNUMBER($C59)),IF(NETWORKDAYS.INTL(X$9,X$9,1,$A$2:$A$4),"W","H"),"")</f>
        <v/>
      </c>
      <c r="Y59" s="18" t="str">
        <f aca="false">IF(AND(Y$9&gt;=$B59,Y$9&lt;=$D59,ISNUMBER($C59)),IF(NETWORKDAYS.INTL(Y$9,Y$9,1,$A$2:$A$4),"W","H"),"")</f>
        <v/>
      </c>
      <c r="Z59" s="18" t="str">
        <f aca="false">IF(AND(Z$9&gt;=$B59,Z$9&lt;=$D59,ISNUMBER($C59)),IF(NETWORKDAYS.INTL(Z$9,Z$9,1,$A$2:$A$4),"W","H"),"")</f>
        <v/>
      </c>
      <c r="AA59" s="18" t="str">
        <f aca="false">IF(AND(AA$9&gt;=$B59,AA$9&lt;=$D59,ISNUMBER($C59)),IF(NETWORKDAYS.INTL(AA$9,AA$9,1,$A$2:$A$4),"W","H"),"")</f>
        <v/>
      </c>
      <c r="AB59" s="18" t="str">
        <f aca="false">IF(AND(AB$9&gt;=$B59,AB$9&lt;=$D59,ISNUMBER($C59)),IF(NETWORKDAYS.INTL(AB$9,AB$9,1,$A$2:$A$4),"W","H"),"")</f>
        <v/>
      </c>
      <c r="AC59" s="18" t="str">
        <f aca="false">IF(AND(AC$9&gt;=$B59,AC$9&lt;=$D59,ISNUMBER($C59)),IF(NETWORKDAYS.INTL(AC$9,AC$9,1,$A$2:$A$4),"W","H"),"")</f>
        <v/>
      </c>
      <c r="AD59" s="18" t="str">
        <f aca="false">IF(AND(AD$9&gt;=$B59,AD$9&lt;=$D59,ISNUMBER($C59)),IF(NETWORKDAYS.INTL(AD$9,AD$9,1,$A$2:$A$4),"W","H"),"")</f>
        <v/>
      </c>
      <c r="AE59" s="18" t="str">
        <f aca="false">IF(AND(AE$9&gt;=$B59,AE$9&lt;=$D59,ISNUMBER($C59)),IF(NETWORKDAYS.INTL(AE$9,AE$9,1,$A$2:$A$4),"W","H"),"")</f>
        <v/>
      </c>
      <c r="AF59" s="18" t="str">
        <f aca="false">IF(AND(AF$9&gt;=$B59,AF$9&lt;=$D59,ISNUMBER($C59)),IF(NETWORKDAYS.INTL(AF$9,AF$9,1,$A$2:$A$4),"W","H"),"")</f>
        <v/>
      </c>
      <c r="AG59" s="18" t="str">
        <f aca="false">IF(AND(AG$9&gt;=$B59,AG$9&lt;=$D59,ISNUMBER($C59)),IF(NETWORKDAYS.INTL(AG$9,AG$9,1,$A$2:$A$4),"W","H"),"")</f>
        <v/>
      </c>
      <c r="AH59" s="18" t="str">
        <f aca="false">IF(AND(AH$9&gt;=$B59,AH$9&lt;=$D59,ISNUMBER($C59)),IF(NETWORKDAYS.INTL(AH$9,AH$9,1,$A$2:$A$4),"W","H"),"")</f>
        <v/>
      </c>
      <c r="AI59" s="18" t="str">
        <f aca="false">IF(AND(AI$9&gt;=$B59,AI$9&lt;=$D59,ISNUMBER($C59)),IF(NETWORKDAYS.INTL(AI$9,AI$9,1,$A$2:$A$4),"W","H"),"")</f>
        <v/>
      </c>
      <c r="AJ59" s="18" t="str">
        <f aca="false">IF(AND(AJ$9&gt;=$B59,AJ$9&lt;=$D59,ISNUMBER($C59)),IF(NETWORKDAYS.INTL(AJ$9,AJ$9,1,$A$2:$A$4),"W","H"),"")</f>
        <v/>
      </c>
      <c r="AK59" s="18" t="str">
        <f aca="false">IF(AND(AK$9&gt;=$B59,AK$9&lt;=$D59,ISNUMBER($C59)),IF(NETWORKDAYS.INTL(AK$9,AK$9,1,$A$2:$A$4),"W","H"),"")</f>
        <v/>
      </c>
      <c r="AL59" s="18" t="str">
        <f aca="false">IF(AND(AL$9&gt;=$B59,AL$9&lt;=$D59,ISNUMBER($C59)),IF(NETWORKDAYS.INTL(AL$9,AL$9,1,$A$2:$A$4),"W","H"),"")</f>
        <v/>
      </c>
      <c r="AM59" s="18" t="str">
        <f aca="false">IF(AND(AM$9&gt;=$B59,AM$9&lt;=$D59,ISNUMBER($C59)),IF(NETWORKDAYS.INTL(AM$9,AM$9,1,$A$2:$A$4),"W","H"),"")</f>
        <v/>
      </c>
      <c r="AN59" s="18" t="str">
        <f aca="false">IF(AND(AN$9&gt;=$B59,AN$9&lt;=$D59,ISNUMBER($C59)),IF(NETWORKDAYS.INTL(AN$9,AN$9,1,$A$2:$A$4),"W","H"),"")</f>
        <v/>
      </c>
      <c r="AO59" s="18" t="str">
        <f aca="false">IF(AND(AO$9&gt;=$B59,AO$9&lt;=$D59,ISNUMBER($C59)),IF(NETWORKDAYS.INTL(AO$9,AO$9,1,$A$2:$A$4),"W","H"),"")</f>
        <v>H</v>
      </c>
      <c r="AP59" s="18" t="str">
        <f aca="false">IF(AND(AP$9&gt;=$B59,AP$9&lt;=$D59,ISNUMBER($C59)),IF(NETWORKDAYS.INTL(AP$9,AP$9,1,$A$2:$A$4),"W","H"),"")</f>
        <v>W</v>
      </c>
      <c r="AQ59" s="18" t="str">
        <f aca="false">IF(AND(AQ$9&gt;=$B59,AQ$9&lt;=$D59,ISNUMBER($C59)),IF(NETWORKDAYS.INTL(AQ$9,AQ$9,1,$A$2:$A$4),"W","H"),"")</f>
        <v>H</v>
      </c>
      <c r="AR59" s="18" t="str">
        <f aca="false">IF(AND(AR$9&gt;=$B59,AR$9&lt;=$D59,ISNUMBER($C59)),IF(NETWORKDAYS.INTL(AR$9,AR$9,1,$A$2:$A$4),"W","H"),"")</f>
        <v>H</v>
      </c>
      <c r="AS59" s="18" t="str">
        <f aca="false">IF(AND(AS$9&gt;=$B59,AS$9&lt;=$D59,ISNUMBER($C59)),IF(NETWORKDAYS.INTL(AS$9,AS$9,1,$A$2:$A$4),"W","H"),"")</f>
        <v>W</v>
      </c>
      <c r="AT59" s="18" t="str">
        <f aca="false">IF(AND(AT$9&gt;=$B59,AT$9&lt;=$D59,ISNUMBER($C59)),IF(NETWORKDAYS.INTL(AT$9,AT$9,1,$A$2:$A$4),"W","H"),"")</f>
        <v/>
      </c>
      <c r="AU59" s="18" t="str">
        <f aca="false">IF(AND(AU$9&gt;=$B59,AU$9&lt;=$D59,ISNUMBER($C59)),IF(NETWORKDAYS.INTL(AU$9,AU$9,1,$A$2:$A$4),"W","H"),"")</f>
        <v/>
      </c>
      <c r="AV59" s="18" t="str">
        <f aca="false">IF(AND(AV$9&gt;=$B59,AV$9&lt;=$D59,ISNUMBER($C59)),IF(NETWORKDAYS.INTL(AV$9,AV$9,1,$A$2:$A$4),"W","H"),"")</f>
        <v/>
      </c>
      <c r="AW59" s="18" t="str">
        <f aca="false">IF(AND(AW$9&gt;=$B59,AW$9&lt;=$D59,ISNUMBER($C59)),IF(NETWORKDAYS.INTL(AW$9,AW$9,1,$A$2:$A$4),"W","H"),"")</f>
        <v/>
      </c>
      <c r="AX59" s="18" t="str">
        <f aca="false">IF(AND(AX$9&gt;=$B59,AX$9&lt;=$D59,ISNUMBER($C59)),IF(NETWORKDAYS.INTL(AX$9,AX$9,1,$A$2:$A$4),"W","H"),"")</f>
        <v/>
      </c>
      <c r="AY59" s="18" t="str">
        <f aca="false">IF(AND(AY$9&gt;=$B59,AY$9&lt;=$D59,ISNUMBER($C59)),IF(NETWORKDAYS.INTL(AY$9,AY$9,1,$A$2:$A$4),"W","H"),"")</f>
        <v/>
      </c>
      <c r="AZ59" s="18" t="str">
        <f aca="false">IF(AND(AZ$9&gt;=$B59,AZ$9&lt;=$D59,ISNUMBER($C59)),IF(NETWORKDAYS.INTL(AZ$9,AZ$9,1,$A$2:$A$4),"W","H"),"")</f>
        <v/>
      </c>
      <c r="BA59" s="18" t="str">
        <f aca="false">IF(AND(BA$9&gt;=$B59,BA$9&lt;=$D59,ISNUMBER($C59)),IF(NETWORKDAYS.INTL(BA$9,BA$9,1,$A$2:$A$4),"W","H"),"")</f>
        <v/>
      </c>
      <c r="BB59" s="18" t="str">
        <f aca="false">IF(AND(BB$9&gt;=$B59,BB$9&lt;=$D59,ISNUMBER($C59)),IF(NETWORKDAYS.INTL(BB$9,BB$9,1,$A$2:$A$4),"W","H"),"")</f>
        <v/>
      </c>
      <c r="BC59" s="18" t="str">
        <f aca="false">IF(AND(BC$9&gt;=$B59,BC$9&lt;=$D59,ISNUMBER($C59)),IF(NETWORKDAYS.INTL(BC$9,BC$9,1,$A$2:$A$4),"W","H"),"")</f>
        <v/>
      </c>
      <c r="BD59" s="18" t="str">
        <f aca="false">IF(AND(BD$9&gt;=$B59,BD$9&lt;=$D59,ISNUMBER($C59)),IF(NETWORKDAYS.INTL(BD$9,BD$9,1,$A$2:$A$4),"W","H"),"")</f>
        <v/>
      </c>
      <c r="BE59" s="18" t="str">
        <f aca="false">IF(AND(BE$9&gt;=$B59,BE$9&lt;=$D59,ISNUMBER($C59)),IF(NETWORKDAYS.INTL(BE$9,BE$9,1,$A$2:$A$4),"W","H"),"")</f>
        <v/>
      </c>
      <c r="BF59" s="18" t="str">
        <f aca="false">IF(AND(BF$9&gt;=$B59,BF$9&lt;=$D59,ISNUMBER($C59)),IF(NETWORKDAYS.INTL(BF$9,BF$9,1,$A$2:$A$4),"W","H"),"")</f>
        <v/>
      </c>
      <c r="BG59" s="18" t="str">
        <f aca="false">IF(AND(BG$9&gt;=$B59,BG$9&lt;=$D59,ISNUMBER($C59)),IF(NETWORKDAYS.INTL(BG$9,BG$9,1,$A$2:$A$4),"W","H"),"")</f>
        <v/>
      </c>
      <c r="BH59" s="18" t="str">
        <f aca="false">IF(AND(BH$9&gt;=$B59,BH$9&lt;=$D59,ISNUMBER($C59)),IF(NETWORKDAYS.INTL(BH$9,BH$9,1,$A$2:$A$4),"W","H"),"")</f>
        <v/>
      </c>
      <c r="BI59" s="18" t="str">
        <f aca="false">IF(AND(BI$9&gt;=$B59,BI$9&lt;=$D59,ISNUMBER($C59)),IF(NETWORKDAYS.INTL(BI$9,BI$9,1,$A$2:$A$4),"W","H"),"")</f>
        <v/>
      </c>
      <c r="BJ59" s="19" t="str">
        <f aca="false">IF(AND(BJ$9&gt;=$B59,BJ$9&lt;=$D59,ISNUMBER($C59)),IF(NETWORKDAYS.INTL(BJ$9,BJ$9,1,$A$2:$A$4),"W","H"),"")</f>
        <v/>
      </c>
    </row>
    <row r="60" customFormat="false" ht="16" hidden="false" customHeight="false" outlineLevel="0" collapsed="false">
      <c r="A60" s="12" t="s">
        <v>66</v>
      </c>
      <c r="B60" s="17" t="n">
        <v>43993</v>
      </c>
      <c r="C60" s="12" t="n">
        <v>3</v>
      </c>
      <c r="D60" s="17" t="n">
        <f aca="false">IF(ISNUMBER(C60), WORKDAY.INTL(B60, C60, 1, A$2:A$4 ) - 1, "")</f>
        <v>43997</v>
      </c>
      <c r="E60" s="21" t="str">
        <f aca="false">IF(AND(E$9&gt;=$B60,E$9&lt;=$D60,ISNUMBER($C60)),IF(NETWORKDAYS.INTL(E$9,E$9,1,$A$2:$A$4),"W","H"),"")</f>
        <v/>
      </c>
      <c r="F60" s="18" t="str">
        <f aca="false">IF(AND(F$9&gt;=$B60,F$9&lt;=$D60,ISNUMBER($C60)),IF(NETWORKDAYS.INTL(F$9,F$9,1,$A$2:$A$4),"W","H"),"")</f>
        <v/>
      </c>
      <c r="G60" s="18" t="str">
        <f aca="false">IF(AND(G$9&gt;=$B60,G$9&lt;=$D60,ISNUMBER($C60)),IF(NETWORKDAYS.INTL(G$9,G$9,1,$A$2:$A$4),"W","H"),"")</f>
        <v/>
      </c>
      <c r="H60" s="18" t="str">
        <f aca="false">IF(AND(H$9&gt;=$B60,H$9&lt;=$D60,ISNUMBER($C60)),IF(NETWORKDAYS.INTL(H$9,H$9,1,$A$2:$A$4),"W","H"),"")</f>
        <v/>
      </c>
      <c r="I60" s="18" t="str">
        <f aca="false">IF(AND(I$9&gt;=$B60,I$9&lt;=$D60,ISNUMBER($C60)),IF(NETWORKDAYS.INTL(I$9,I$9,1,$A$2:$A$4),"W","H"),"")</f>
        <v/>
      </c>
      <c r="J60" s="18" t="str">
        <f aca="false">IF(AND(J$9&gt;=$B60,J$9&lt;=$D60,ISNUMBER($C60)),IF(NETWORKDAYS.INTL(J$9,J$9,1,$A$2:$A$4),"W","H"),"")</f>
        <v/>
      </c>
      <c r="K60" s="18" t="str">
        <f aca="false">IF(AND(K$9&gt;=$B60,K$9&lt;=$D60,ISNUMBER($C60)),IF(NETWORKDAYS.INTL(K$9,K$9,1,$A$2:$A$4),"W","H"),"")</f>
        <v/>
      </c>
      <c r="L60" s="18" t="str">
        <f aca="false">IF(AND(L$9&gt;=$B60,L$9&lt;=$D60,ISNUMBER($C60)),IF(NETWORKDAYS.INTL(L$9,L$9,1,$A$2:$A$4),"W","H"),"")</f>
        <v/>
      </c>
      <c r="M60" s="18" t="str">
        <f aca="false">IF(AND(M$9&gt;=$B60,M$9&lt;=$D60,ISNUMBER($C60)),IF(NETWORKDAYS.INTL(M$9,M$9,1,$A$2:$A$4),"W","H"),"")</f>
        <v/>
      </c>
      <c r="N60" s="18" t="str">
        <f aca="false">IF(AND(N$9&gt;=$B60,N$9&lt;=$D60,ISNUMBER($C60)),IF(NETWORKDAYS.INTL(N$9,N$9,1,$A$2:$A$4),"W","H"),"")</f>
        <v/>
      </c>
      <c r="O60" s="18" t="str">
        <f aca="false">IF(AND(O$9&gt;=$B60,O$9&lt;=$D60,ISNUMBER($C60)),IF(NETWORKDAYS.INTL(O$9,O$9,1,$A$2:$A$4),"W","H"),"")</f>
        <v/>
      </c>
      <c r="P60" s="18" t="str">
        <f aca="false">IF(AND(P$9&gt;=$B60,P$9&lt;=$D60,ISNUMBER($C60)),IF(NETWORKDAYS.INTL(P$9,P$9,1,$A$2:$A$4),"W","H"),"")</f>
        <v/>
      </c>
      <c r="Q60" s="18" t="str">
        <f aca="false">IF(AND(Q$9&gt;=$B60,Q$9&lt;=$D60,ISNUMBER($C60)),IF(NETWORKDAYS.INTL(Q$9,Q$9,1,$A$2:$A$4),"W","H"),"")</f>
        <v/>
      </c>
      <c r="R60" s="18" t="str">
        <f aca="false">IF(AND(R$9&gt;=$B60,R$9&lt;=$D60,ISNUMBER($C60)),IF(NETWORKDAYS.INTL(R$9,R$9,1,$A$2:$A$4),"W","H"),"")</f>
        <v/>
      </c>
      <c r="S60" s="18" t="str">
        <f aca="false">IF(AND(S$9&gt;=$B60,S$9&lt;=$D60,ISNUMBER($C60)),IF(NETWORKDAYS.INTL(S$9,S$9,1,$A$2:$A$4),"W","H"),"")</f>
        <v/>
      </c>
      <c r="T60" s="18" t="str">
        <f aca="false">IF(AND(T$9&gt;=$B60,T$9&lt;=$D60,ISNUMBER($C60)),IF(NETWORKDAYS.INTL(T$9,T$9,1,$A$2:$A$4),"W","H"),"")</f>
        <v/>
      </c>
      <c r="U60" s="18" t="str">
        <f aca="false">IF(AND(U$9&gt;=$B60,U$9&lt;=$D60,ISNUMBER($C60)),IF(NETWORKDAYS.INTL(U$9,U$9,1,$A$2:$A$4),"W","H"),"")</f>
        <v/>
      </c>
      <c r="V60" s="18" t="str">
        <f aca="false">IF(AND(V$9&gt;=$B60,V$9&lt;=$D60,ISNUMBER($C60)),IF(NETWORKDAYS.INTL(V$9,V$9,1,$A$2:$A$4),"W","H"),"")</f>
        <v/>
      </c>
      <c r="W60" s="18" t="str">
        <f aca="false">IF(AND(W$9&gt;=$B60,W$9&lt;=$D60,ISNUMBER($C60)),IF(NETWORKDAYS.INTL(W$9,W$9,1,$A$2:$A$4),"W","H"),"")</f>
        <v/>
      </c>
      <c r="X60" s="18" t="str">
        <f aca="false">IF(AND(X$9&gt;=$B60,X$9&lt;=$D60,ISNUMBER($C60)),IF(NETWORKDAYS.INTL(X$9,X$9,1,$A$2:$A$4),"W","H"),"")</f>
        <v/>
      </c>
      <c r="Y60" s="18" t="str">
        <f aca="false">IF(AND(Y$9&gt;=$B60,Y$9&lt;=$D60,ISNUMBER($C60)),IF(NETWORKDAYS.INTL(Y$9,Y$9,1,$A$2:$A$4),"W","H"),"")</f>
        <v/>
      </c>
      <c r="Z60" s="18" t="str">
        <f aca="false">IF(AND(Z$9&gt;=$B60,Z$9&lt;=$D60,ISNUMBER($C60)),IF(NETWORKDAYS.INTL(Z$9,Z$9,1,$A$2:$A$4),"W","H"),"")</f>
        <v/>
      </c>
      <c r="AA60" s="18" t="str">
        <f aca="false">IF(AND(AA$9&gt;=$B60,AA$9&lt;=$D60,ISNUMBER($C60)),IF(NETWORKDAYS.INTL(AA$9,AA$9,1,$A$2:$A$4),"W","H"),"")</f>
        <v/>
      </c>
      <c r="AB60" s="18" t="str">
        <f aca="false">IF(AND(AB$9&gt;=$B60,AB$9&lt;=$D60,ISNUMBER($C60)),IF(NETWORKDAYS.INTL(AB$9,AB$9,1,$A$2:$A$4),"W","H"),"")</f>
        <v/>
      </c>
      <c r="AC60" s="18" t="str">
        <f aca="false">IF(AND(AC$9&gt;=$B60,AC$9&lt;=$D60,ISNUMBER($C60)),IF(NETWORKDAYS.INTL(AC$9,AC$9,1,$A$2:$A$4),"W","H"),"")</f>
        <v/>
      </c>
      <c r="AD60" s="18" t="str">
        <f aca="false">IF(AND(AD$9&gt;=$B60,AD$9&lt;=$D60,ISNUMBER($C60)),IF(NETWORKDAYS.INTL(AD$9,AD$9,1,$A$2:$A$4),"W","H"),"")</f>
        <v/>
      </c>
      <c r="AE60" s="18" t="str">
        <f aca="false">IF(AND(AE$9&gt;=$B60,AE$9&lt;=$D60,ISNUMBER($C60)),IF(NETWORKDAYS.INTL(AE$9,AE$9,1,$A$2:$A$4),"W","H"),"")</f>
        <v/>
      </c>
      <c r="AF60" s="18" t="str">
        <f aca="false">IF(AND(AF$9&gt;=$B60,AF$9&lt;=$D60,ISNUMBER($C60)),IF(NETWORKDAYS.INTL(AF$9,AF$9,1,$A$2:$A$4),"W","H"),"")</f>
        <v/>
      </c>
      <c r="AG60" s="18" t="str">
        <f aca="false">IF(AND(AG$9&gt;=$B60,AG$9&lt;=$D60,ISNUMBER($C60)),IF(NETWORKDAYS.INTL(AG$9,AG$9,1,$A$2:$A$4),"W","H"),"")</f>
        <v/>
      </c>
      <c r="AH60" s="18" t="str">
        <f aca="false">IF(AND(AH$9&gt;=$B60,AH$9&lt;=$D60,ISNUMBER($C60)),IF(NETWORKDAYS.INTL(AH$9,AH$9,1,$A$2:$A$4),"W","H"),"")</f>
        <v/>
      </c>
      <c r="AI60" s="18" t="str">
        <f aca="false">IF(AND(AI$9&gt;=$B60,AI$9&lt;=$D60,ISNUMBER($C60)),IF(NETWORKDAYS.INTL(AI$9,AI$9,1,$A$2:$A$4),"W","H"),"")</f>
        <v/>
      </c>
      <c r="AJ60" s="18" t="str">
        <f aca="false">IF(AND(AJ$9&gt;=$B60,AJ$9&lt;=$D60,ISNUMBER($C60)),IF(NETWORKDAYS.INTL(AJ$9,AJ$9,1,$A$2:$A$4),"W","H"),"")</f>
        <v/>
      </c>
      <c r="AK60" s="18" t="str">
        <f aca="false">IF(AND(AK$9&gt;=$B60,AK$9&lt;=$D60,ISNUMBER($C60)),IF(NETWORKDAYS.INTL(AK$9,AK$9,1,$A$2:$A$4),"W","H"),"")</f>
        <v/>
      </c>
      <c r="AL60" s="18" t="str">
        <f aca="false">IF(AND(AL$9&gt;=$B60,AL$9&lt;=$D60,ISNUMBER($C60)),IF(NETWORKDAYS.INTL(AL$9,AL$9,1,$A$2:$A$4),"W","H"),"")</f>
        <v/>
      </c>
      <c r="AM60" s="18" t="str">
        <f aca="false">IF(AND(AM$9&gt;=$B60,AM$9&lt;=$D60,ISNUMBER($C60)),IF(NETWORKDAYS.INTL(AM$9,AM$9,1,$A$2:$A$4),"W","H"),"")</f>
        <v/>
      </c>
      <c r="AN60" s="18" t="str">
        <f aca="false">IF(AND(AN$9&gt;=$B60,AN$9&lt;=$D60,ISNUMBER($C60)),IF(NETWORKDAYS.INTL(AN$9,AN$9,1,$A$2:$A$4),"W","H"),"")</f>
        <v/>
      </c>
      <c r="AO60" s="18" t="str">
        <f aca="false">IF(AND(AO$9&gt;=$B60,AO$9&lt;=$D60,ISNUMBER($C60)),IF(NETWORKDAYS.INTL(AO$9,AO$9,1,$A$2:$A$4),"W","H"),"")</f>
        <v>H</v>
      </c>
      <c r="AP60" s="18" t="str">
        <f aca="false">IF(AND(AP$9&gt;=$B60,AP$9&lt;=$D60,ISNUMBER($C60)),IF(NETWORKDAYS.INTL(AP$9,AP$9,1,$A$2:$A$4),"W","H"),"")</f>
        <v>W</v>
      </c>
      <c r="AQ60" s="18" t="str">
        <f aca="false">IF(AND(AQ$9&gt;=$B60,AQ$9&lt;=$D60,ISNUMBER($C60)),IF(NETWORKDAYS.INTL(AQ$9,AQ$9,1,$A$2:$A$4),"W","H"),"")</f>
        <v>H</v>
      </c>
      <c r="AR60" s="18" t="str">
        <f aca="false">IF(AND(AR$9&gt;=$B60,AR$9&lt;=$D60,ISNUMBER($C60)),IF(NETWORKDAYS.INTL(AR$9,AR$9,1,$A$2:$A$4),"W","H"),"")</f>
        <v>H</v>
      </c>
      <c r="AS60" s="18" t="str">
        <f aca="false">IF(AND(AS$9&gt;=$B60,AS$9&lt;=$D60,ISNUMBER($C60)),IF(NETWORKDAYS.INTL(AS$9,AS$9,1,$A$2:$A$4),"W","H"),"")</f>
        <v>W</v>
      </c>
      <c r="AT60" s="18" t="str">
        <f aca="false">IF(AND(AT$9&gt;=$B60,AT$9&lt;=$D60,ISNUMBER($C60)),IF(NETWORKDAYS.INTL(AT$9,AT$9,1,$A$2:$A$4),"W","H"),"")</f>
        <v/>
      </c>
      <c r="AU60" s="18" t="str">
        <f aca="false">IF(AND(AU$9&gt;=$B60,AU$9&lt;=$D60,ISNUMBER($C60)),IF(NETWORKDAYS.INTL(AU$9,AU$9,1,$A$2:$A$4),"W","H"),"")</f>
        <v/>
      </c>
      <c r="AV60" s="18" t="str">
        <f aca="false">IF(AND(AV$9&gt;=$B60,AV$9&lt;=$D60,ISNUMBER($C60)),IF(NETWORKDAYS.INTL(AV$9,AV$9,1,$A$2:$A$4),"W","H"),"")</f>
        <v/>
      </c>
      <c r="AW60" s="18" t="str">
        <f aca="false">IF(AND(AW$9&gt;=$B60,AW$9&lt;=$D60,ISNUMBER($C60)),IF(NETWORKDAYS.INTL(AW$9,AW$9,1,$A$2:$A$4),"W","H"),"")</f>
        <v/>
      </c>
      <c r="AX60" s="18" t="str">
        <f aca="false">IF(AND(AX$9&gt;=$B60,AX$9&lt;=$D60,ISNUMBER($C60)),IF(NETWORKDAYS.INTL(AX$9,AX$9,1,$A$2:$A$4),"W","H"),"")</f>
        <v/>
      </c>
      <c r="AY60" s="18" t="str">
        <f aca="false">IF(AND(AY$9&gt;=$B60,AY$9&lt;=$D60,ISNUMBER($C60)),IF(NETWORKDAYS.INTL(AY$9,AY$9,1,$A$2:$A$4),"W","H"),"")</f>
        <v/>
      </c>
      <c r="AZ60" s="18" t="str">
        <f aca="false">IF(AND(AZ$9&gt;=$B60,AZ$9&lt;=$D60,ISNUMBER($C60)),IF(NETWORKDAYS.INTL(AZ$9,AZ$9,1,$A$2:$A$4),"W","H"),"")</f>
        <v/>
      </c>
      <c r="BA60" s="18" t="str">
        <f aca="false">IF(AND(BA$9&gt;=$B60,BA$9&lt;=$D60,ISNUMBER($C60)),IF(NETWORKDAYS.INTL(BA$9,BA$9,1,$A$2:$A$4),"W","H"),"")</f>
        <v/>
      </c>
      <c r="BB60" s="18" t="str">
        <f aca="false">IF(AND(BB$9&gt;=$B60,BB$9&lt;=$D60,ISNUMBER($C60)),IF(NETWORKDAYS.INTL(BB$9,BB$9,1,$A$2:$A$4),"W","H"),"")</f>
        <v/>
      </c>
      <c r="BC60" s="18" t="str">
        <f aca="false">IF(AND(BC$9&gt;=$B60,BC$9&lt;=$D60,ISNUMBER($C60)),IF(NETWORKDAYS.INTL(BC$9,BC$9,1,$A$2:$A$4),"W","H"),"")</f>
        <v/>
      </c>
      <c r="BD60" s="18" t="str">
        <f aca="false">IF(AND(BD$9&gt;=$B60,BD$9&lt;=$D60,ISNUMBER($C60)),IF(NETWORKDAYS.INTL(BD$9,BD$9,1,$A$2:$A$4),"W","H"),"")</f>
        <v/>
      </c>
      <c r="BE60" s="18" t="str">
        <f aca="false">IF(AND(BE$9&gt;=$B60,BE$9&lt;=$D60,ISNUMBER($C60)),IF(NETWORKDAYS.INTL(BE$9,BE$9,1,$A$2:$A$4),"W","H"),"")</f>
        <v/>
      </c>
      <c r="BF60" s="18" t="str">
        <f aca="false">IF(AND(BF$9&gt;=$B60,BF$9&lt;=$D60,ISNUMBER($C60)),IF(NETWORKDAYS.INTL(BF$9,BF$9,1,$A$2:$A$4),"W","H"),"")</f>
        <v/>
      </c>
      <c r="BG60" s="18" t="str">
        <f aca="false">IF(AND(BG$9&gt;=$B60,BG$9&lt;=$D60,ISNUMBER($C60)),IF(NETWORKDAYS.INTL(BG$9,BG$9,1,$A$2:$A$4),"W","H"),"")</f>
        <v/>
      </c>
      <c r="BH60" s="18" t="str">
        <f aca="false">IF(AND(BH$9&gt;=$B60,BH$9&lt;=$D60,ISNUMBER($C60)),IF(NETWORKDAYS.INTL(BH$9,BH$9,1,$A$2:$A$4),"W","H"),"")</f>
        <v/>
      </c>
      <c r="BI60" s="18" t="str">
        <f aca="false">IF(AND(BI$9&gt;=$B60,BI$9&lt;=$D60,ISNUMBER($C60)),IF(NETWORKDAYS.INTL(BI$9,BI$9,1,$A$2:$A$4),"W","H"),"")</f>
        <v/>
      </c>
      <c r="BJ60" s="19" t="str">
        <f aca="false">IF(AND(BJ$9&gt;=$B60,BJ$9&lt;=$D60,ISNUMBER($C60)),IF(NETWORKDAYS.INTL(BJ$9,BJ$9,1,$A$2:$A$4),"W","H"),"")</f>
        <v/>
      </c>
    </row>
    <row r="61" customFormat="false" ht="16" hidden="false" customHeight="false" outlineLevel="0" collapsed="false">
      <c r="A61" s="12" t="s">
        <v>67</v>
      </c>
      <c r="B61" s="17" t="n">
        <v>43993</v>
      </c>
      <c r="C61" s="12" t="n">
        <v>3</v>
      </c>
      <c r="D61" s="17" t="n">
        <f aca="false">IF(ISNUMBER(C61), WORKDAY.INTL(B61, C61, 1, A$2:A$4 ) - 1, "")</f>
        <v>43997</v>
      </c>
      <c r="E61" s="21" t="str">
        <f aca="false">IF(AND(E$9&gt;=$B61,E$9&lt;=$D61,ISNUMBER($C61)),IF(NETWORKDAYS.INTL(E$9,E$9,1,$A$2:$A$4),"W","H"),"")</f>
        <v/>
      </c>
      <c r="F61" s="18" t="str">
        <f aca="false">IF(AND(F$9&gt;=$B61,F$9&lt;=$D61,ISNUMBER($C61)),IF(NETWORKDAYS.INTL(F$9,F$9,1,$A$2:$A$4),"W","H"),"")</f>
        <v/>
      </c>
      <c r="G61" s="18" t="str">
        <f aca="false">IF(AND(G$9&gt;=$B61,G$9&lt;=$D61,ISNUMBER($C61)),IF(NETWORKDAYS.INTL(G$9,G$9,1,$A$2:$A$4),"W","H"),"")</f>
        <v/>
      </c>
      <c r="H61" s="18" t="str">
        <f aca="false">IF(AND(H$9&gt;=$B61,H$9&lt;=$D61,ISNUMBER($C61)),IF(NETWORKDAYS.INTL(H$9,H$9,1,$A$2:$A$4),"W","H"),"")</f>
        <v/>
      </c>
      <c r="I61" s="18" t="str">
        <f aca="false">IF(AND(I$9&gt;=$B61,I$9&lt;=$D61,ISNUMBER($C61)),IF(NETWORKDAYS.INTL(I$9,I$9,1,$A$2:$A$4),"W","H"),"")</f>
        <v/>
      </c>
      <c r="J61" s="18" t="str">
        <f aca="false">IF(AND(J$9&gt;=$B61,J$9&lt;=$D61,ISNUMBER($C61)),IF(NETWORKDAYS.INTL(J$9,J$9,1,$A$2:$A$4),"W","H"),"")</f>
        <v/>
      </c>
      <c r="K61" s="18" t="str">
        <f aca="false">IF(AND(K$9&gt;=$B61,K$9&lt;=$D61,ISNUMBER($C61)),IF(NETWORKDAYS.INTL(K$9,K$9,1,$A$2:$A$4),"W","H"),"")</f>
        <v/>
      </c>
      <c r="L61" s="18" t="str">
        <f aca="false">IF(AND(L$9&gt;=$B61,L$9&lt;=$D61,ISNUMBER($C61)),IF(NETWORKDAYS.INTL(L$9,L$9,1,$A$2:$A$4),"W","H"),"")</f>
        <v/>
      </c>
      <c r="M61" s="18" t="str">
        <f aca="false">IF(AND(M$9&gt;=$B61,M$9&lt;=$D61,ISNUMBER($C61)),IF(NETWORKDAYS.INTL(M$9,M$9,1,$A$2:$A$4),"W","H"),"")</f>
        <v/>
      </c>
      <c r="N61" s="18" t="str">
        <f aca="false">IF(AND(N$9&gt;=$B61,N$9&lt;=$D61,ISNUMBER($C61)),IF(NETWORKDAYS.INTL(N$9,N$9,1,$A$2:$A$4),"W","H"),"")</f>
        <v/>
      </c>
      <c r="O61" s="18" t="str">
        <f aca="false">IF(AND(O$9&gt;=$B61,O$9&lt;=$D61,ISNUMBER($C61)),IF(NETWORKDAYS.INTL(O$9,O$9,1,$A$2:$A$4),"W","H"),"")</f>
        <v/>
      </c>
      <c r="P61" s="18" t="str">
        <f aca="false">IF(AND(P$9&gt;=$B61,P$9&lt;=$D61,ISNUMBER($C61)),IF(NETWORKDAYS.INTL(P$9,P$9,1,$A$2:$A$4),"W","H"),"")</f>
        <v/>
      </c>
      <c r="Q61" s="18" t="str">
        <f aca="false">IF(AND(Q$9&gt;=$B61,Q$9&lt;=$D61,ISNUMBER($C61)),IF(NETWORKDAYS.INTL(Q$9,Q$9,1,$A$2:$A$4),"W","H"),"")</f>
        <v/>
      </c>
      <c r="R61" s="18" t="str">
        <f aca="false">IF(AND(R$9&gt;=$B61,R$9&lt;=$D61,ISNUMBER($C61)),IF(NETWORKDAYS.INTL(R$9,R$9,1,$A$2:$A$4),"W","H"),"")</f>
        <v/>
      </c>
      <c r="S61" s="18" t="str">
        <f aca="false">IF(AND(S$9&gt;=$B61,S$9&lt;=$D61,ISNUMBER($C61)),IF(NETWORKDAYS.INTL(S$9,S$9,1,$A$2:$A$4),"W","H"),"")</f>
        <v/>
      </c>
      <c r="T61" s="18" t="str">
        <f aca="false">IF(AND(T$9&gt;=$B61,T$9&lt;=$D61,ISNUMBER($C61)),IF(NETWORKDAYS.INTL(T$9,T$9,1,$A$2:$A$4),"W","H"),"")</f>
        <v/>
      </c>
      <c r="U61" s="18" t="str">
        <f aca="false">IF(AND(U$9&gt;=$B61,U$9&lt;=$D61,ISNUMBER($C61)),IF(NETWORKDAYS.INTL(U$9,U$9,1,$A$2:$A$4),"W","H"),"")</f>
        <v/>
      </c>
      <c r="V61" s="18" t="str">
        <f aca="false">IF(AND(V$9&gt;=$B61,V$9&lt;=$D61,ISNUMBER($C61)),IF(NETWORKDAYS.INTL(V$9,V$9,1,$A$2:$A$4),"W","H"),"")</f>
        <v/>
      </c>
      <c r="W61" s="18" t="str">
        <f aca="false">IF(AND(W$9&gt;=$B61,W$9&lt;=$D61,ISNUMBER($C61)),IF(NETWORKDAYS.INTL(W$9,W$9,1,$A$2:$A$4),"W","H"),"")</f>
        <v/>
      </c>
      <c r="X61" s="18" t="str">
        <f aca="false">IF(AND(X$9&gt;=$B61,X$9&lt;=$D61,ISNUMBER($C61)),IF(NETWORKDAYS.INTL(X$9,X$9,1,$A$2:$A$4),"W","H"),"")</f>
        <v/>
      </c>
      <c r="Y61" s="18" t="str">
        <f aca="false">IF(AND(Y$9&gt;=$B61,Y$9&lt;=$D61,ISNUMBER($C61)),IF(NETWORKDAYS.INTL(Y$9,Y$9,1,$A$2:$A$4),"W","H"),"")</f>
        <v/>
      </c>
      <c r="Z61" s="18" t="str">
        <f aca="false">IF(AND(Z$9&gt;=$B61,Z$9&lt;=$D61,ISNUMBER($C61)),IF(NETWORKDAYS.INTL(Z$9,Z$9,1,$A$2:$A$4),"W","H"),"")</f>
        <v/>
      </c>
      <c r="AA61" s="18" t="str">
        <f aca="false">IF(AND(AA$9&gt;=$B61,AA$9&lt;=$D61,ISNUMBER($C61)),IF(NETWORKDAYS.INTL(AA$9,AA$9,1,$A$2:$A$4),"W","H"),"")</f>
        <v/>
      </c>
      <c r="AB61" s="18" t="str">
        <f aca="false">IF(AND(AB$9&gt;=$B61,AB$9&lt;=$D61,ISNUMBER($C61)),IF(NETWORKDAYS.INTL(AB$9,AB$9,1,$A$2:$A$4),"W","H"),"")</f>
        <v/>
      </c>
      <c r="AC61" s="18" t="str">
        <f aca="false">IF(AND(AC$9&gt;=$B61,AC$9&lt;=$D61,ISNUMBER($C61)),IF(NETWORKDAYS.INTL(AC$9,AC$9,1,$A$2:$A$4),"W","H"),"")</f>
        <v/>
      </c>
      <c r="AD61" s="18" t="str">
        <f aca="false">IF(AND(AD$9&gt;=$B61,AD$9&lt;=$D61,ISNUMBER($C61)),IF(NETWORKDAYS.INTL(AD$9,AD$9,1,$A$2:$A$4),"W","H"),"")</f>
        <v/>
      </c>
      <c r="AE61" s="18" t="str">
        <f aca="false">IF(AND(AE$9&gt;=$B61,AE$9&lt;=$D61,ISNUMBER($C61)),IF(NETWORKDAYS.INTL(AE$9,AE$9,1,$A$2:$A$4),"W","H"),"")</f>
        <v/>
      </c>
      <c r="AF61" s="18" t="str">
        <f aca="false">IF(AND(AF$9&gt;=$B61,AF$9&lt;=$D61,ISNUMBER($C61)),IF(NETWORKDAYS.INTL(AF$9,AF$9,1,$A$2:$A$4),"W","H"),"")</f>
        <v/>
      </c>
      <c r="AG61" s="18" t="str">
        <f aca="false">IF(AND(AG$9&gt;=$B61,AG$9&lt;=$D61,ISNUMBER($C61)),IF(NETWORKDAYS.INTL(AG$9,AG$9,1,$A$2:$A$4),"W","H"),"")</f>
        <v/>
      </c>
      <c r="AH61" s="18" t="str">
        <f aca="false">IF(AND(AH$9&gt;=$B61,AH$9&lt;=$D61,ISNUMBER($C61)),IF(NETWORKDAYS.INTL(AH$9,AH$9,1,$A$2:$A$4),"W","H"),"")</f>
        <v/>
      </c>
      <c r="AI61" s="18" t="str">
        <f aca="false">IF(AND(AI$9&gt;=$B61,AI$9&lt;=$D61,ISNUMBER($C61)),IF(NETWORKDAYS.INTL(AI$9,AI$9,1,$A$2:$A$4),"W","H"),"")</f>
        <v/>
      </c>
      <c r="AJ61" s="18" t="str">
        <f aca="false">IF(AND(AJ$9&gt;=$B61,AJ$9&lt;=$D61,ISNUMBER($C61)),IF(NETWORKDAYS.INTL(AJ$9,AJ$9,1,$A$2:$A$4),"W","H"),"")</f>
        <v/>
      </c>
      <c r="AK61" s="18" t="str">
        <f aca="false">IF(AND(AK$9&gt;=$B61,AK$9&lt;=$D61,ISNUMBER($C61)),IF(NETWORKDAYS.INTL(AK$9,AK$9,1,$A$2:$A$4),"W","H"),"")</f>
        <v/>
      </c>
      <c r="AL61" s="18" t="str">
        <f aca="false">IF(AND(AL$9&gt;=$B61,AL$9&lt;=$D61,ISNUMBER($C61)),IF(NETWORKDAYS.INTL(AL$9,AL$9,1,$A$2:$A$4),"W","H"),"")</f>
        <v/>
      </c>
      <c r="AM61" s="18" t="str">
        <f aca="false">IF(AND(AM$9&gt;=$B61,AM$9&lt;=$D61,ISNUMBER($C61)),IF(NETWORKDAYS.INTL(AM$9,AM$9,1,$A$2:$A$4),"W","H"),"")</f>
        <v/>
      </c>
      <c r="AN61" s="18" t="str">
        <f aca="false">IF(AND(AN$9&gt;=$B61,AN$9&lt;=$D61,ISNUMBER($C61)),IF(NETWORKDAYS.INTL(AN$9,AN$9,1,$A$2:$A$4),"W","H"),"")</f>
        <v/>
      </c>
      <c r="AO61" s="18" t="str">
        <f aca="false">IF(AND(AO$9&gt;=$B61,AO$9&lt;=$D61,ISNUMBER($C61)),IF(NETWORKDAYS.INTL(AO$9,AO$9,1,$A$2:$A$4),"W","H"),"")</f>
        <v>H</v>
      </c>
      <c r="AP61" s="18" t="str">
        <f aca="false">IF(AND(AP$9&gt;=$B61,AP$9&lt;=$D61,ISNUMBER($C61)),IF(NETWORKDAYS.INTL(AP$9,AP$9,1,$A$2:$A$4),"W","H"),"")</f>
        <v>W</v>
      </c>
      <c r="AQ61" s="18" t="str">
        <f aca="false">IF(AND(AQ$9&gt;=$B61,AQ$9&lt;=$D61,ISNUMBER($C61)),IF(NETWORKDAYS.INTL(AQ$9,AQ$9,1,$A$2:$A$4),"W","H"),"")</f>
        <v>H</v>
      </c>
      <c r="AR61" s="18" t="str">
        <f aca="false">IF(AND(AR$9&gt;=$B61,AR$9&lt;=$D61,ISNUMBER($C61)),IF(NETWORKDAYS.INTL(AR$9,AR$9,1,$A$2:$A$4),"W","H"),"")</f>
        <v>H</v>
      </c>
      <c r="AS61" s="18" t="str">
        <f aca="false">IF(AND(AS$9&gt;=$B61,AS$9&lt;=$D61,ISNUMBER($C61)),IF(NETWORKDAYS.INTL(AS$9,AS$9,1,$A$2:$A$4),"W","H"),"")</f>
        <v>W</v>
      </c>
      <c r="AT61" s="18" t="str">
        <f aca="false">IF(AND(AT$9&gt;=$B61,AT$9&lt;=$D61,ISNUMBER($C61)),IF(NETWORKDAYS.INTL(AT$9,AT$9,1,$A$2:$A$4),"W","H"),"")</f>
        <v/>
      </c>
      <c r="AU61" s="18" t="str">
        <f aca="false">IF(AND(AU$9&gt;=$B61,AU$9&lt;=$D61,ISNUMBER($C61)),IF(NETWORKDAYS.INTL(AU$9,AU$9,1,$A$2:$A$4),"W","H"),"")</f>
        <v/>
      </c>
      <c r="AV61" s="18" t="str">
        <f aca="false">IF(AND(AV$9&gt;=$B61,AV$9&lt;=$D61,ISNUMBER($C61)),IF(NETWORKDAYS.INTL(AV$9,AV$9,1,$A$2:$A$4),"W","H"),"")</f>
        <v/>
      </c>
      <c r="AW61" s="18" t="str">
        <f aca="false">IF(AND(AW$9&gt;=$B61,AW$9&lt;=$D61,ISNUMBER($C61)),IF(NETWORKDAYS.INTL(AW$9,AW$9,1,$A$2:$A$4),"W","H"),"")</f>
        <v/>
      </c>
      <c r="AX61" s="18" t="str">
        <f aca="false">IF(AND(AX$9&gt;=$B61,AX$9&lt;=$D61,ISNUMBER($C61)),IF(NETWORKDAYS.INTL(AX$9,AX$9,1,$A$2:$A$4),"W","H"),"")</f>
        <v/>
      </c>
      <c r="AY61" s="18" t="str">
        <f aca="false">IF(AND(AY$9&gt;=$B61,AY$9&lt;=$D61,ISNUMBER($C61)),IF(NETWORKDAYS.INTL(AY$9,AY$9,1,$A$2:$A$4),"W","H"),"")</f>
        <v/>
      </c>
      <c r="AZ61" s="18" t="str">
        <f aca="false">IF(AND(AZ$9&gt;=$B61,AZ$9&lt;=$D61,ISNUMBER($C61)),IF(NETWORKDAYS.INTL(AZ$9,AZ$9,1,$A$2:$A$4),"W","H"),"")</f>
        <v/>
      </c>
      <c r="BA61" s="18" t="str">
        <f aca="false">IF(AND(BA$9&gt;=$B61,BA$9&lt;=$D61,ISNUMBER($C61)),IF(NETWORKDAYS.INTL(BA$9,BA$9,1,$A$2:$A$4),"W","H"),"")</f>
        <v/>
      </c>
      <c r="BB61" s="18" t="str">
        <f aca="false">IF(AND(BB$9&gt;=$B61,BB$9&lt;=$D61,ISNUMBER($C61)),IF(NETWORKDAYS.INTL(BB$9,BB$9,1,$A$2:$A$4),"W","H"),"")</f>
        <v/>
      </c>
      <c r="BC61" s="18" t="str">
        <f aca="false">IF(AND(BC$9&gt;=$B61,BC$9&lt;=$D61,ISNUMBER($C61)),IF(NETWORKDAYS.INTL(BC$9,BC$9,1,$A$2:$A$4),"W","H"),"")</f>
        <v/>
      </c>
      <c r="BD61" s="18" t="str">
        <f aca="false">IF(AND(BD$9&gt;=$B61,BD$9&lt;=$D61,ISNUMBER($C61)),IF(NETWORKDAYS.INTL(BD$9,BD$9,1,$A$2:$A$4),"W","H"),"")</f>
        <v/>
      </c>
      <c r="BE61" s="18" t="str">
        <f aca="false">IF(AND(BE$9&gt;=$B61,BE$9&lt;=$D61,ISNUMBER($C61)),IF(NETWORKDAYS.INTL(BE$9,BE$9,1,$A$2:$A$4),"W","H"),"")</f>
        <v/>
      </c>
      <c r="BF61" s="18" t="str">
        <f aca="false">IF(AND(BF$9&gt;=$B61,BF$9&lt;=$D61,ISNUMBER($C61)),IF(NETWORKDAYS.INTL(BF$9,BF$9,1,$A$2:$A$4),"W","H"),"")</f>
        <v/>
      </c>
      <c r="BG61" s="18" t="str">
        <f aca="false">IF(AND(BG$9&gt;=$B61,BG$9&lt;=$D61,ISNUMBER($C61)),IF(NETWORKDAYS.INTL(BG$9,BG$9,1,$A$2:$A$4),"W","H"),"")</f>
        <v/>
      </c>
      <c r="BH61" s="18" t="str">
        <f aca="false">IF(AND(BH$9&gt;=$B61,BH$9&lt;=$D61,ISNUMBER($C61)),IF(NETWORKDAYS.INTL(BH$9,BH$9,1,$A$2:$A$4),"W","H"),"")</f>
        <v/>
      </c>
      <c r="BI61" s="18" t="str">
        <f aca="false">IF(AND(BI$9&gt;=$B61,BI$9&lt;=$D61,ISNUMBER($C61)),IF(NETWORKDAYS.INTL(BI$9,BI$9,1,$A$2:$A$4),"W","H"),"")</f>
        <v/>
      </c>
      <c r="BJ61" s="19" t="str">
        <f aca="false">IF(AND(BJ$9&gt;=$B61,BJ$9&lt;=$D61,ISNUMBER($C61)),IF(NETWORKDAYS.INTL(BJ$9,BJ$9,1,$A$2:$A$4),"W","H"),"")</f>
        <v/>
      </c>
    </row>
    <row r="62" customFormat="false" ht="16" hidden="false" customHeight="false" outlineLevel="0" collapsed="false">
      <c r="A62" s="12" t="s">
        <v>68</v>
      </c>
      <c r="B62" s="17" t="n">
        <v>43998</v>
      </c>
      <c r="C62" s="12" t="n">
        <v>1</v>
      </c>
      <c r="D62" s="17" t="n">
        <f aca="false">IF(ISNUMBER(C62), WORKDAY.INTL(B62, C62, 1, A$2:A$4 ) - 1, "")</f>
        <v>43998</v>
      </c>
      <c r="E62" s="21" t="str">
        <f aca="false">IF(AND(E$9&gt;=$B62,E$9&lt;=$D62,ISNUMBER($C62)),IF(NETWORKDAYS.INTL(E$9,E$9,1,$A$2:$A$4),"W","H"),"")</f>
        <v/>
      </c>
      <c r="F62" s="18" t="str">
        <f aca="false">IF(AND(F$9&gt;=$B62,F$9&lt;=$D62,ISNUMBER($C62)),IF(NETWORKDAYS.INTL(F$9,F$9,1,$A$2:$A$4),"W","H"),"")</f>
        <v/>
      </c>
      <c r="G62" s="18" t="str">
        <f aca="false">IF(AND(G$9&gt;=$B62,G$9&lt;=$D62,ISNUMBER($C62)),IF(NETWORKDAYS.INTL(G$9,G$9,1,$A$2:$A$4),"W","H"),"")</f>
        <v/>
      </c>
      <c r="H62" s="18" t="str">
        <f aca="false">IF(AND(H$9&gt;=$B62,H$9&lt;=$D62,ISNUMBER($C62)),IF(NETWORKDAYS.INTL(H$9,H$9,1,$A$2:$A$4),"W","H"),"")</f>
        <v/>
      </c>
      <c r="I62" s="18" t="str">
        <f aca="false">IF(AND(I$9&gt;=$B62,I$9&lt;=$D62,ISNUMBER($C62)),IF(NETWORKDAYS.INTL(I$9,I$9,1,$A$2:$A$4),"W","H"),"")</f>
        <v/>
      </c>
      <c r="J62" s="18" t="str">
        <f aca="false">IF(AND(J$9&gt;=$B62,J$9&lt;=$D62,ISNUMBER($C62)),IF(NETWORKDAYS.INTL(J$9,J$9,1,$A$2:$A$4),"W","H"),"")</f>
        <v/>
      </c>
      <c r="K62" s="18" t="str">
        <f aca="false">IF(AND(K$9&gt;=$B62,K$9&lt;=$D62,ISNUMBER($C62)),IF(NETWORKDAYS.INTL(K$9,K$9,1,$A$2:$A$4),"W","H"),"")</f>
        <v/>
      </c>
      <c r="L62" s="18" t="str">
        <f aca="false">IF(AND(L$9&gt;=$B62,L$9&lt;=$D62,ISNUMBER($C62)),IF(NETWORKDAYS.INTL(L$9,L$9,1,$A$2:$A$4),"W","H"),"")</f>
        <v/>
      </c>
      <c r="M62" s="18" t="str">
        <f aca="false">IF(AND(M$9&gt;=$B62,M$9&lt;=$D62,ISNUMBER($C62)),IF(NETWORKDAYS.INTL(M$9,M$9,1,$A$2:$A$4),"W","H"),"")</f>
        <v/>
      </c>
      <c r="N62" s="18" t="str">
        <f aca="false">IF(AND(N$9&gt;=$B62,N$9&lt;=$D62,ISNUMBER($C62)),IF(NETWORKDAYS.INTL(N$9,N$9,1,$A$2:$A$4),"W","H"),"")</f>
        <v/>
      </c>
      <c r="O62" s="18" t="str">
        <f aca="false">IF(AND(O$9&gt;=$B62,O$9&lt;=$D62,ISNUMBER($C62)),IF(NETWORKDAYS.INTL(O$9,O$9,1,$A$2:$A$4),"W","H"),"")</f>
        <v/>
      </c>
      <c r="P62" s="18" t="str">
        <f aca="false">IF(AND(P$9&gt;=$B62,P$9&lt;=$D62,ISNUMBER($C62)),IF(NETWORKDAYS.INTL(P$9,P$9,1,$A$2:$A$4),"W","H"),"")</f>
        <v/>
      </c>
      <c r="Q62" s="18" t="str">
        <f aca="false">IF(AND(Q$9&gt;=$B62,Q$9&lt;=$D62,ISNUMBER($C62)),IF(NETWORKDAYS.INTL(Q$9,Q$9,1,$A$2:$A$4),"W","H"),"")</f>
        <v/>
      </c>
      <c r="R62" s="18" t="str">
        <f aca="false">IF(AND(R$9&gt;=$B62,R$9&lt;=$D62,ISNUMBER($C62)),IF(NETWORKDAYS.INTL(R$9,R$9,1,$A$2:$A$4),"W","H"),"")</f>
        <v/>
      </c>
      <c r="S62" s="18" t="str">
        <f aca="false">IF(AND(S$9&gt;=$B62,S$9&lt;=$D62,ISNUMBER($C62)),IF(NETWORKDAYS.INTL(S$9,S$9,1,$A$2:$A$4),"W","H"),"")</f>
        <v/>
      </c>
      <c r="T62" s="18" t="str">
        <f aca="false">IF(AND(T$9&gt;=$B62,T$9&lt;=$D62,ISNUMBER($C62)),IF(NETWORKDAYS.INTL(T$9,T$9,1,$A$2:$A$4),"W","H"),"")</f>
        <v/>
      </c>
      <c r="U62" s="18" t="str">
        <f aca="false">IF(AND(U$9&gt;=$B62,U$9&lt;=$D62,ISNUMBER($C62)),IF(NETWORKDAYS.INTL(U$9,U$9,1,$A$2:$A$4),"W","H"),"")</f>
        <v/>
      </c>
      <c r="V62" s="18" t="str">
        <f aca="false">IF(AND(V$9&gt;=$B62,V$9&lt;=$D62,ISNUMBER($C62)),IF(NETWORKDAYS.INTL(V$9,V$9,1,$A$2:$A$4),"W","H"),"")</f>
        <v/>
      </c>
      <c r="W62" s="18" t="str">
        <f aca="false">IF(AND(W$9&gt;=$B62,W$9&lt;=$D62,ISNUMBER($C62)),IF(NETWORKDAYS.INTL(W$9,W$9,1,$A$2:$A$4),"W","H"),"")</f>
        <v/>
      </c>
      <c r="X62" s="18" t="str">
        <f aca="false">IF(AND(X$9&gt;=$B62,X$9&lt;=$D62,ISNUMBER($C62)),IF(NETWORKDAYS.INTL(X$9,X$9,1,$A$2:$A$4),"W","H"),"")</f>
        <v/>
      </c>
      <c r="Y62" s="18" t="str">
        <f aca="false">IF(AND(Y$9&gt;=$B62,Y$9&lt;=$D62,ISNUMBER($C62)),IF(NETWORKDAYS.INTL(Y$9,Y$9,1,$A$2:$A$4),"W","H"),"")</f>
        <v/>
      </c>
      <c r="Z62" s="18" t="str">
        <f aca="false">IF(AND(Z$9&gt;=$B62,Z$9&lt;=$D62,ISNUMBER($C62)),IF(NETWORKDAYS.INTL(Z$9,Z$9,1,$A$2:$A$4),"W","H"),"")</f>
        <v/>
      </c>
      <c r="AA62" s="18" t="str">
        <f aca="false">IF(AND(AA$9&gt;=$B62,AA$9&lt;=$D62,ISNUMBER($C62)),IF(NETWORKDAYS.INTL(AA$9,AA$9,1,$A$2:$A$4),"W","H"),"")</f>
        <v/>
      </c>
      <c r="AB62" s="18" t="str">
        <f aca="false">IF(AND(AB$9&gt;=$B62,AB$9&lt;=$D62,ISNUMBER($C62)),IF(NETWORKDAYS.INTL(AB$9,AB$9,1,$A$2:$A$4),"W","H"),"")</f>
        <v/>
      </c>
      <c r="AC62" s="18" t="str">
        <f aca="false">IF(AND(AC$9&gt;=$B62,AC$9&lt;=$D62,ISNUMBER($C62)),IF(NETWORKDAYS.INTL(AC$9,AC$9,1,$A$2:$A$4),"W","H"),"")</f>
        <v/>
      </c>
      <c r="AD62" s="18" t="str">
        <f aca="false">IF(AND(AD$9&gt;=$B62,AD$9&lt;=$D62,ISNUMBER($C62)),IF(NETWORKDAYS.INTL(AD$9,AD$9,1,$A$2:$A$4),"W","H"),"")</f>
        <v/>
      </c>
      <c r="AE62" s="18" t="str">
        <f aca="false">IF(AND(AE$9&gt;=$B62,AE$9&lt;=$D62,ISNUMBER($C62)),IF(NETWORKDAYS.INTL(AE$9,AE$9,1,$A$2:$A$4),"W","H"),"")</f>
        <v/>
      </c>
      <c r="AF62" s="18" t="str">
        <f aca="false">IF(AND(AF$9&gt;=$B62,AF$9&lt;=$D62,ISNUMBER($C62)),IF(NETWORKDAYS.INTL(AF$9,AF$9,1,$A$2:$A$4),"W","H"),"")</f>
        <v/>
      </c>
      <c r="AG62" s="18" t="str">
        <f aca="false">IF(AND(AG$9&gt;=$B62,AG$9&lt;=$D62,ISNUMBER($C62)),IF(NETWORKDAYS.INTL(AG$9,AG$9,1,$A$2:$A$4),"W","H"),"")</f>
        <v/>
      </c>
      <c r="AH62" s="18" t="str">
        <f aca="false">IF(AND(AH$9&gt;=$B62,AH$9&lt;=$D62,ISNUMBER($C62)),IF(NETWORKDAYS.INTL(AH$9,AH$9,1,$A$2:$A$4),"W","H"),"")</f>
        <v/>
      </c>
      <c r="AI62" s="18" t="str">
        <f aca="false">IF(AND(AI$9&gt;=$B62,AI$9&lt;=$D62,ISNUMBER($C62)),IF(NETWORKDAYS.INTL(AI$9,AI$9,1,$A$2:$A$4),"W","H"),"")</f>
        <v/>
      </c>
      <c r="AJ62" s="18" t="str">
        <f aca="false">IF(AND(AJ$9&gt;=$B62,AJ$9&lt;=$D62,ISNUMBER($C62)),IF(NETWORKDAYS.INTL(AJ$9,AJ$9,1,$A$2:$A$4),"W","H"),"")</f>
        <v/>
      </c>
      <c r="AK62" s="18" t="str">
        <f aca="false">IF(AND(AK$9&gt;=$B62,AK$9&lt;=$D62,ISNUMBER($C62)),IF(NETWORKDAYS.INTL(AK$9,AK$9,1,$A$2:$A$4),"W","H"),"")</f>
        <v/>
      </c>
      <c r="AL62" s="18" t="str">
        <f aca="false">IF(AND(AL$9&gt;=$B62,AL$9&lt;=$D62,ISNUMBER($C62)),IF(NETWORKDAYS.INTL(AL$9,AL$9,1,$A$2:$A$4),"W","H"),"")</f>
        <v/>
      </c>
      <c r="AM62" s="18" t="str">
        <f aca="false">IF(AND(AM$9&gt;=$B62,AM$9&lt;=$D62,ISNUMBER($C62)),IF(NETWORKDAYS.INTL(AM$9,AM$9,1,$A$2:$A$4),"W","H"),"")</f>
        <v/>
      </c>
      <c r="AN62" s="18" t="str">
        <f aca="false">IF(AND(AN$9&gt;=$B62,AN$9&lt;=$D62,ISNUMBER($C62)),IF(NETWORKDAYS.INTL(AN$9,AN$9,1,$A$2:$A$4),"W","H"),"")</f>
        <v/>
      </c>
      <c r="AO62" s="18" t="str">
        <f aca="false">IF(AND(AO$9&gt;=$B62,AO$9&lt;=$D62,ISNUMBER($C62)),IF(NETWORKDAYS.INTL(AO$9,AO$9,1,$A$2:$A$4),"W","H"),"")</f>
        <v/>
      </c>
      <c r="AP62" s="18" t="str">
        <f aca="false">IF(AND(AP$9&gt;=$B62,AP$9&lt;=$D62,ISNUMBER($C62)),IF(NETWORKDAYS.INTL(AP$9,AP$9,1,$A$2:$A$4),"W","H"),"")</f>
        <v/>
      </c>
      <c r="AQ62" s="18" t="str">
        <f aca="false">IF(AND(AQ$9&gt;=$B62,AQ$9&lt;=$D62,ISNUMBER($C62)),IF(NETWORKDAYS.INTL(AQ$9,AQ$9,1,$A$2:$A$4),"W","H"),"")</f>
        <v/>
      </c>
      <c r="AR62" s="18" t="str">
        <f aca="false">IF(AND(AR$9&gt;=$B62,AR$9&lt;=$D62,ISNUMBER($C62)),IF(NETWORKDAYS.INTL(AR$9,AR$9,1,$A$2:$A$4),"W","H"),"")</f>
        <v/>
      </c>
      <c r="AS62" s="18" t="str">
        <f aca="false">IF(AND(AS$9&gt;=$B62,AS$9&lt;=$D62,ISNUMBER($C62)),IF(NETWORKDAYS.INTL(AS$9,AS$9,1,$A$2:$A$4),"W","H"),"")</f>
        <v/>
      </c>
      <c r="AT62" s="18" t="str">
        <f aca="false">IF(AND(AT$9&gt;=$B62,AT$9&lt;=$D62,ISNUMBER($C62)),IF(NETWORKDAYS.INTL(AT$9,AT$9,1,$A$2:$A$4),"W","H"),"")</f>
        <v>W</v>
      </c>
      <c r="AU62" s="18" t="str">
        <f aca="false">IF(AND(AU$9&gt;=$B62,AU$9&lt;=$D62,ISNUMBER($C62)),IF(NETWORKDAYS.INTL(AU$9,AU$9,1,$A$2:$A$4),"W","H"),"")</f>
        <v/>
      </c>
      <c r="AV62" s="18" t="str">
        <f aca="false">IF(AND(AV$9&gt;=$B62,AV$9&lt;=$D62,ISNUMBER($C62)),IF(NETWORKDAYS.INTL(AV$9,AV$9,1,$A$2:$A$4),"W","H"),"")</f>
        <v/>
      </c>
      <c r="AW62" s="18" t="str">
        <f aca="false">IF(AND(AW$9&gt;=$B62,AW$9&lt;=$D62,ISNUMBER($C62)),IF(NETWORKDAYS.INTL(AW$9,AW$9,1,$A$2:$A$4),"W","H"),"")</f>
        <v/>
      </c>
      <c r="AX62" s="18" t="str">
        <f aca="false">IF(AND(AX$9&gt;=$B62,AX$9&lt;=$D62,ISNUMBER($C62)),IF(NETWORKDAYS.INTL(AX$9,AX$9,1,$A$2:$A$4),"W","H"),"")</f>
        <v/>
      </c>
      <c r="AY62" s="18" t="str">
        <f aca="false">IF(AND(AY$9&gt;=$B62,AY$9&lt;=$D62,ISNUMBER($C62)),IF(NETWORKDAYS.INTL(AY$9,AY$9,1,$A$2:$A$4),"W","H"),"")</f>
        <v/>
      </c>
      <c r="AZ62" s="18" t="str">
        <f aca="false">IF(AND(AZ$9&gt;=$B62,AZ$9&lt;=$D62,ISNUMBER($C62)),IF(NETWORKDAYS.INTL(AZ$9,AZ$9,1,$A$2:$A$4),"W","H"),"")</f>
        <v/>
      </c>
      <c r="BA62" s="18" t="str">
        <f aca="false">IF(AND(BA$9&gt;=$B62,BA$9&lt;=$D62,ISNUMBER($C62)),IF(NETWORKDAYS.INTL(BA$9,BA$9,1,$A$2:$A$4),"W","H"),"")</f>
        <v/>
      </c>
      <c r="BB62" s="18" t="str">
        <f aca="false">IF(AND(BB$9&gt;=$B62,BB$9&lt;=$D62,ISNUMBER($C62)),IF(NETWORKDAYS.INTL(BB$9,BB$9,1,$A$2:$A$4),"W","H"),"")</f>
        <v/>
      </c>
      <c r="BC62" s="18" t="str">
        <f aca="false">IF(AND(BC$9&gt;=$B62,BC$9&lt;=$D62,ISNUMBER($C62)),IF(NETWORKDAYS.INTL(BC$9,BC$9,1,$A$2:$A$4),"W","H"),"")</f>
        <v/>
      </c>
      <c r="BD62" s="18" t="str">
        <f aca="false">IF(AND(BD$9&gt;=$B62,BD$9&lt;=$D62,ISNUMBER($C62)),IF(NETWORKDAYS.INTL(BD$9,BD$9,1,$A$2:$A$4),"W","H"),"")</f>
        <v/>
      </c>
      <c r="BE62" s="18" t="str">
        <f aca="false">IF(AND(BE$9&gt;=$B62,BE$9&lt;=$D62,ISNUMBER($C62)),IF(NETWORKDAYS.INTL(BE$9,BE$9,1,$A$2:$A$4),"W","H"),"")</f>
        <v/>
      </c>
      <c r="BF62" s="18" t="str">
        <f aca="false">IF(AND(BF$9&gt;=$B62,BF$9&lt;=$D62,ISNUMBER($C62)),IF(NETWORKDAYS.INTL(BF$9,BF$9,1,$A$2:$A$4),"W","H"),"")</f>
        <v/>
      </c>
      <c r="BG62" s="18" t="str">
        <f aca="false">IF(AND(BG$9&gt;=$B62,BG$9&lt;=$D62,ISNUMBER($C62)),IF(NETWORKDAYS.INTL(BG$9,BG$9,1,$A$2:$A$4),"W","H"),"")</f>
        <v/>
      </c>
      <c r="BH62" s="18" t="str">
        <f aca="false">IF(AND(BH$9&gt;=$B62,BH$9&lt;=$D62,ISNUMBER($C62)),IF(NETWORKDAYS.INTL(BH$9,BH$9,1,$A$2:$A$4),"W","H"),"")</f>
        <v/>
      </c>
      <c r="BI62" s="18" t="str">
        <f aca="false">IF(AND(BI$9&gt;=$B62,BI$9&lt;=$D62,ISNUMBER($C62)),IF(NETWORKDAYS.INTL(BI$9,BI$9,1,$A$2:$A$4),"W","H"),"")</f>
        <v/>
      </c>
      <c r="BJ62" s="19" t="str">
        <f aca="false">IF(AND(BJ$9&gt;=$B62,BJ$9&lt;=$D62,ISNUMBER($C62)),IF(NETWORKDAYS.INTL(BJ$9,BJ$9,1,$A$2:$A$4),"W","H"),"")</f>
        <v/>
      </c>
    </row>
    <row r="63" customFormat="false" ht="16" hidden="false" customHeight="false" outlineLevel="0" collapsed="false">
      <c r="A63" s="12" t="s">
        <v>69</v>
      </c>
      <c r="B63" s="17" t="n">
        <v>43998</v>
      </c>
      <c r="C63" s="12" t="n">
        <v>5</v>
      </c>
      <c r="D63" s="17" t="n">
        <f aca="false">IF(ISNUMBER(C63), WORKDAY.INTL(B63, C63, 1, A$2:A$4 ) - 1, "")</f>
        <v>44004</v>
      </c>
      <c r="E63" s="21" t="str">
        <f aca="false">IF(AND(E$9&gt;=$B63,E$9&lt;=$D63,ISNUMBER($C63)),IF(NETWORKDAYS.INTL(E$9,E$9,1,$A$2:$A$4),"W","H"),"")</f>
        <v/>
      </c>
      <c r="F63" s="18" t="str">
        <f aca="false">IF(AND(F$9&gt;=$B63,F$9&lt;=$D63,ISNUMBER($C63)),IF(NETWORKDAYS.INTL(F$9,F$9,1,$A$2:$A$4),"W","H"),"")</f>
        <v/>
      </c>
      <c r="G63" s="18" t="str">
        <f aca="false">IF(AND(G$9&gt;=$B63,G$9&lt;=$D63,ISNUMBER($C63)),IF(NETWORKDAYS.INTL(G$9,G$9,1,$A$2:$A$4),"W","H"),"")</f>
        <v/>
      </c>
      <c r="H63" s="18" t="str">
        <f aca="false">IF(AND(H$9&gt;=$B63,H$9&lt;=$D63,ISNUMBER($C63)),IF(NETWORKDAYS.INTL(H$9,H$9,1,$A$2:$A$4),"W","H"),"")</f>
        <v/>
      </c>
      <c r="I63" s="18" t="str">
        <f aca="false">IF(AND(I$9&gt;=$B63,I$9&lt;=$D63,ISNUMBER($C63)),IF(NETWORKDAYS.INTL(I$9,I$9,1,$A$2:$A$4),"W","H"),"")</f>
        <v/>
      </c>
      <c r="J63" s="18" t="str">
        <f aca="false">IF(AND(J$9&gt;=$B63,J$9&lt;=$D63,ISNUMBER($C63)),IF(NETWORKDAYS.INTL(J$9,J$9,1,$A$2:$A$4),"W","H"),"")</f>
        <v/>
      </c>
      <c r="K63" s="18" t="str">
        <f aca="false">IF(AND(K$9&gt;=$B63,K$9&lt;=$D63,ISNUMBER($C63)),IF(NETWORKDAYS.INTL(K$9,K$9,1,$A$2:$A$4),"W","H"),"")</f>
        <v/>
      </c>
      <c r="L63" s="18" t="str">
        <f aca="false">IF(AND(L$9&gt;=$B63,L$9&lt;=$D63,ISNUMBER($C63)),IF(NETWORKDAYS.INTL(L$9,L$9,1,$A$2:$A$4),"W","H"),"")</f>
        <v/>
      </c>
      <c r="M63" s="18" t="str">
        <f aca="false">IF(AND(M$9&gt;=$B63,M$9&lt;=$D63,ISNUMBER($C63)),IF(NETWORKDAYS.INTL(M$9,M$9,1,$A$2:$A$4),"W","H"),"")</f>
        <v/>
      </c>
      <c r="N63" s="18" t="str">
        <f aca="false">IF(AND(N$9&gt;=$B63,N$9&lt;=$D63,ISNUMBER($C63)),IF(NETWORKDAYS.INTL(N$9,N$9,1,$A$2:$A$4),"W","H"),"")</f>
        <v/>
      </c>
      <c r="O63" s="18" t="str">
        <f aca="false">IF(AND(O$9&gt;=$B63,O$9&lt;=$D63,ISNUMBER($C63)),IF(NETWORKDAYS.INTL(O$9,O$9,1,$A$2:$A$4),"W","H"),"")</f>
        <v/>
      </c>
      <c r="P63" s="18" t="str">
        <f aca="false">IF(AND(P$9&gt;=$B63,P$9&lt;=$D63,ISNUMBER($C63)),IF(NETWORKDAYS.INTL(P$9,P$9,1,$A$2:$A$4),"W","H"),"")</f>
        <v/>
      </c>
      <c r="Q63" s="18" t="str">
        <f aca="false">IF(AND(Q$9&gt;=$B63,Q$9&lt;=$D63,ISNUMBER($C63)),IF(NETWORKDAYS.INTL(Q$9,Q$9,1,$A$2:$A$4),"W","H"),"")</f>
        <v/>
      </c>
      <c r="R63" s="18" t="str">
        <f aca="false">IF(AND(R$9&gt;=$B63,R$9&lt;=$D63,ISNUMBER($C63)),IF(NETWORKDAYS.INTL(R$9,R$9,1,$A$2:$A$4),"W","H"),"")</f>
        <v/>
      </c>
      <c r="S63" s="18" t="str">
        <f aca="false">IF(AND(S$9&gt;=$B63,S$9&lt;=$D63,ISNUMBER($C63)),IF(NETWORKDAYS.INTL(S$9,S$9,1,$A$2:$A$4),"W","H"),"")</f>
        <v/>
      </c>
      <c r="T63" s="18" t="str">
        <f aca="false">IF(AND(T$9&gt;=$B63,T$9&lt;=$D63,ISNUMBER($C63)),IF(NETWORKDAYS.INTL(T$9,T$9,1,$A$2:$A$4),"W","H"),"")</f>
        <v/>
      </c>
      <c r="U63" s="18" t="str">
        <f aca="false">IF(AND(U$9&gt;=$B63,U$9&lt;=$D63,ISNUMBER($C63)),IF(NETWORKDAYS.INTL(U$9,U$9,1,$A$2:$A$4),"W","H"),"")</f>
        <v/>
      </c>
      <c r="V63" s="18" t="str">
        <f aca="false">IF(AND(V$9&gt;=$B63,V$9&lt;=$D63,ISNUMBER($C63)),IF(NETWORKDAYS.INTL(V$9,V$9,1,$A$2:$A$4),"W","H"),"")</f>
        <v/>
      </c>
      <c r="W63" s="18" t="str">
        <f aca="false">IF(AND(W$9&gt;=$B63,W$9&lt;=$D63,ISNUMBER($C63)),IF(NETWORKDAYS.INTL(W$9,W$9,1,$A$2:$A$4),"W","H"),"")</f>
        <v/>
      </c>
      <c r="X63" s="18" t="str">
        <f aca="false">IF(AND(X$9&gt;=$B63,X$9&lt;=$D63,ISNUMBER($C63)),IF(NETWORKDAYS.INTL(X$9,X$9,1,$A$2:$A$4),"W","H"),"")</f>
        <v/>
      </c>
      <c r="Y63" s="18" t="str">
        <f aca="false">IF(AND(Y$9&gt;=$B63,Y$9&lt;=$D63,ISNUMBER($C63)),IF(NETWORKDAYS.INTL(Y$9,Y$9,1,$A$2:$A$4),"W","H"),"")</f>
        <v/>
      </c>
      <c r="Z63" s="18" t="str">
        <f aca="false">IF(AND(Z$9&gt;=$B63,Z$9&lt;=$D63,ISNUMBER($C63)),IF(NETWORKDAYS.INTL(Z$9,Z$9,1,$A$2:$A$4),"W","H"),"")</f>
        <v/>
      </c>
      <c r="AA63" s="18" t="str">
        <f aca="false">IF(AND(AA$9&gt;=$B63,AA$9&lt;=$D63,ISNUMBER($C63)),IF(NETWORKDAYS.INTL(AA$9,AA$9,1,$A$2:$A$4),"W","H"),"")</f>
        <v/>
      </c>
      <c r="AB63" s="18" t="str">
        <f aca="false">IF(AND(AB$9&gt;=$B63,AB$9&lt;=$D63,ISNUMBER($C63)),IF(NETWORKDAYS.INTL(AB$9,AB$9,1,$A$2:$A$4),"W","H"),"")</f>
        <v/>
      </c>
      <c r="AC63" s="18" t="str">
        <f aca="false">IF(AND(AC$9&gt;=$B63,AC$9&lt;=$D63,ISNUMBER($C63)),IF(NETWORKDAYS.INTL(AC$9,AC$9,1,$A$2:$A$4),"W","H"),"")</f>
        <v/>
      </c>
      <c r="AD63" s="18" t="str">
        <f aca="false">IF(AND(AD$9&gt;=$B63,AD$9&lt;=$D63,ISNUMBER($C63)),IF(NETWORKDAYS.INTL(AD$9,AD$9,1,$A$2:$A$4),"W","H"),"")</f>
        <v/>
      </c>
      <c r="AE63" s="18" t="str">
        <f aca="false">IF(AND(AE$9&gt;=$B63,AE$9&lt;=$D63,ISNUMBER($C63)),IF(NETWORKDAYS.INTL(AE$9,AE$9,1,$A$2:$A$4),"W","H"),"")</f>
        <v/>
      </c>
      <c r="AF63" s="18" t="str">
        <f aca="false">IF(AND(AF$9&gt;=$B63,AF$9&lt;=$D63,ISNUMBER($C63)),IF(NETWORKDAYS.INTL(AF$9,AF$9,1,$A$2:$A$4),"W","H"),"")</f>
        <v/>
      </c>
      <c r="AG63" s="18" t="str">
        <f aca="false">IF(AND(AG$9&gt;=$B63,AG$9&lt;=$D63,ISNUMBER($C63)),IF(NETWORKDAYS.INTL(AG$9,AG$9,1,$A$2:$A$4),"W","H"),"")</f>
        <v/>
      </c>
      <c r="AH63" s="18" t="str">
        <f aca="false">IF(AND(AH$9&gt;=$B63,AH$9&lt;=$D63,ISNUMBER($C63)),IF(NETWORKDAYS.INTL(AH$9,AH$9,1,$A$2:$A$4),"W","H"),"")</f>
        <v/>
      </c>
      <c r="AI63" s="18" t="str">
        <f aca="false">IF(AND(AI$9&gt;=$B63,AI$9&lt;=$D63,ISNUMBER($C63)),IF(NETWORKDAYS.INTL(AI$9,AI$9,1,$A$2:$A$4),"W","H"),"")</f>
        <v/>
      </c>
      <c r="AJ63" s="18" t="str">
        <f aca="false">IF(AND(AJ$9&gt;=$B63,AJ$9&lt;=$D63,ISNUMBER($C63)),IF(NETWORKDAYS.INTL(AJ$9,AJ$9,1,$A$2:$A$4),"W","H"),"")</f>
        <v/>
      </c>
      <c r="AK63" s="18" t="str">
        <f aca="false">IF(AND(AK$9&gt;=$B63,AK$9&lt;=$D63,ISNUMBER($C63)),IF(NETWORKDAYS.INTL(AK$9,AK$9,1,$A$2:$A$4),"W","H"),"")</f>
        <v/>
      </c>
      <c r="AL63" s="18" t="str">
        <f aca="false">IF(AND(AL$9&gt;=$B63,AL$9&lt;=$D63,ISNUMBER($C63)),IF(NETWORKDAYS.INTL(AL$9,AL$9,1,$A$2:$A$4),"W","H"),"")</f>
        <v/>
      </c>
      <c r="AM63" s="18" t="str">
        <f aca="false">IF(AND(AM$9&gt;=$B63,AM$9&lt;=$D63,ISNUMBER($C63)),IF(NETWORKDAYS.INTL(AM$9,AM$9,1,$A$2:$A$4),"W","H"),"")</f>
        <v/>
      </c>
      <c r="AN63" s="18" t="str">
        <f aca="false">IF(AND(AN$9&gt;=$B63,AN$9&lt;=$D63,ISNUMBER($C63)),IF(NETWORKDAYS.INTL(AN$9,AN$9,1,$A$2:$A$4),"W","H"),"")</f>
        <v/>
      </c>
      <c r="AO63" s="18" t="str">
        <f aca="false">IF(AND(AO$9&gt;=$B63,AO$9&lt;=$D63,ISNUMBER($C63)),IF(NETWORKDAYS.INTL(AO$9,AO$9,1,$A$2:$A$4),"W","H"),"")</f>
        <v/>
      </c>
      <c r="AP63" s="18" t="str">
        <f aca="false">IF(AND(AP$9&gt;=$B63,AP$9&lt;=$D63,ISNUMBER($C63)),IF(NETWORKDAYS.INTL(AP$9,AP$9,1,$A$2:$A$4),"W","H"),"")</f>
        <v/>
      </c>
      <c r="AQ63" s="18" t="str">
        <f aca="false">IF(AND(AQ$9&gt;=$B63,AQ$9&lt;=$D63,ISNUMBER($C63)),IF(NETWORKDAYS.INTL(AQ$9,AQ$9,1,$A$2:$A$4),"W","H"),"")</f>
        <v/>
      </c>
      <c r="AR63" s="18" t="str">
        <f aca="false">IF(AND(AR$9&gt;=$B63,AR$9&lt;=$D63,ISNUMBER($C63)),IF(NETWORKDAYS.INTL(AR$9,AR$9,1,$A$2:$A$4),"W","H"),"")</f>
        <v/>
      </c>
      <c r="AS63" s="18" t="str">
        <f aca="false">IF(AND(AS$9&gt;=$B63,AS$9&lt;=$D63,ISNUMBER($C63)),IF(NETWORKDAYS.INTL(AS$9,AS$9,1,$A$2:$A$4),"W","H"),"")</f>
        <v/>
      </c>
      <c r="AT63" s="18" t="str">
        <f aca="false">IF(AND(AT$9&gt;=$B63,AT$9&lt;=$D63,ISNUMBER($C63)),IF(NETWORKDAYS.INTL(AT$9,AT$9,1,$A$2:$A$4),"W","H"),"")</f>
        <v>W</v>
      </c>
      <c r="AU63" s="18" t="str">
        <f aca="false">IF(AND(AU$9&gt;=$B63,AU$9&lt;=$D63,ISNUMBER($C63)),IF(NETWORKDAYS.INTL(AU$9,AU$9,1,$A$2:$A$4),"W","H"),"")</f>
        <v>W</v>
      </c>
      <c r="AV63" s="18" t="str">
        <f aca="false">IF(AND(AV$9&gt;=$B63,AV$9&lt;=$D63,ISNUMBER($C63)),IF(NETWORKDAYS.INTL(AV$9,AV$9,1,$A$2:$A$4),"W","H"),"")</f>
        <v>W</v>
      </c>
      <c r="AW63" s="18" t="str">
        <f aca="false">IF(AND(AW$9&gt;=$B63,AW$9&lt;=$D63,ISNUMBER($C63)),IF(NETWORKDAYS.INTL(AW$9,AW$9,1,$A$2:$A$4),"W","H"),"")</f>
        <v>W</v>
      </c>
      <c r="AX63" s="18" t="str">
        <f aca="false">IF(AND(AX$9&gt;=$B63,AX$9&lt;=$D63,ISNUMBER($C63)),IF(NETWORKDAYS.INTL(AX$9,AX$9,1,$A$2:$A$4),"W","H"),"")</f>
        <v>H</v>
      </c>
      <c r="AY63" s="18" t="str">
        <f aca="false">IF(AND(AY$9&gt;=$B63,AY$9&lt;=$D63,ISNUMBER($C63)),IF(NETWORKDAYS.INTL(AY$9,AY$9,1,$A$2:$A$4),"W","H"),"")</f>
        <v>H</v>
      </c>
      <c r="AZ63" s="18" t="str">
        <f aca="false">IF(AND(AZ$9&gt;=$B63,AZ$9&lt;=$D63,ISNUMBER($C63)),IF(NETWORKDAYS.INTL(AZ$9,AZ$9,1,$A$2:$A$4),"W","H"),"")</f>
        <v>W</v>
      </c>
      <c r="BA63" s="18" t="str">
        <f aca="false">IF(AND(BA$9&gt;=$B63,BA$9&lt;=$D63,ISNUMBER($C63)),IF(NETWORKDAYS.INTL(BA$9,BA$9,1,$A$2:$A$4),"W","H"),"")</f>
        <v/>
      </c>
      <c r="BB63" s="18" t="str">
        <f aca="false">IF(AND(BB$9&gt;=$B63,BB$9&lt;=$D63,ISNUMBER($C63)),IF(NETWORKDAYS.INTL(BB$9,BB$9,1,$A$2:$A$4),"W","H"),"")</f>
        <v/>
      </c>
      <c r="BC63" s="18" t="str">
        <f aca="false">IF(AND(BC$9&gt;=$B63,BC$9&lt;=$D63,ISNUMBER($C63)),IF(NETWORKDAYS.INTL(BC$9,BC$9,1,$A$2:$A$4),"W","H"),"")</f>
        <v/>
      </c>
      <c r="BD63" s="18" t="str">
        <f aca="false">IF(AND(BD$9&gt;=$B63,BD$9&lt;=$D63,ISNUMBER($C63)),IF(NETWORKDAYS.INTL(BD$9,BD$9,1,$A$2:$A$4),"W","H"),"")</f>
        <v/>
      </c>
      <c r="BE63" s="18" t="str">
        <f aca="false">IF(AND(BE$9&gt;=$B63,BE$9&lt;=$D63,ISNUMBER($C63)),IF(NETWORKDAYS.INTL(BE$9,BE$9,1,$A$2:$A$4),"W","H"),"")</f>
        <v/>
      </c>
      <c r="BF63" s="18" t="str">
        <f aca="false">IF(AND(BF$9&gt;=$B63,BF$9&lt;=$D63,ISNUMBER($C63)),IF(NETWORKDAYS.INTL(BF$9,BF$9,1,$A$2:$A$4),"W","H"),"")</f>
        <v/>
      </c>
      <c r="BG63" s="18" t="str">
        <f aca="false">IF(AND(BG$9&gt;=$B63,BG$9&lt;=$D63,ISNUMBER($C63)),IF(NETWORKDAYS.INTL(BG$9,BG$9,1,$A$2:$A$4),"W","H"),"")</f>
        <v/>
      </c>
      <c r="BH63" s="18" t="str">
        <f aca="false">IF(AND(BH$9&gt;=$B63,BH$9&lt;=$D63,ISNUMBER($C63)),IF(NETWORKDAYS.INTL(BH$9,BH$9,1,$A$2:$A$4),"W","H"),"")</f>
        <v/>
      </c>
      <c r="BI63" s="18" t="str">
        <f aca="false">IF(AND(BI$9&gt;=$B63,BI$9&lt;=$D63,ISNUMBER($C63)),IF(NETWORKDAYS.INTL(BI$9,BI$9,1,$A$2:$A$4),"W","H"),"")</f>
        <v/>
      </c>
      <c r="BJ63" s="19" t="str">
        <f aca="false">IF(AND(BJ$9&gt;=$B63,BJ$9&lt;=$D63,ISNUMBER($C63)),IF(NETWORKDAYS.INTL(BJ$9,BJ$9,1,$A$2:$A$4),"W","H"),"")</f>
        <v/>
      </c>
    </row>
    <row r="64" customFormat="false" ht="16" hidden="false" customHeight="false" outlineLevel="0" collapsed="false">
      <c r="A64" s="12" t="s">
        <v>70</v>
      </c>
      <c r="B64" s="17" t="n">
        <v>43998</v>
      </c>
      <c r="C64" s="12" t="n">
        <v>5</v>
      </c>
      <c r="D64" s="17" t="n">
        <f aca="false">IF(ISNUMBER(C64), WORKDAY.INTL(B64, C64, 1, A$2:A$4 ) - 1, "")</f>
        <v>44004</v>
      </c>
      <c r="E64" s="21" t="str">
        <f aca="false">IF(AND(E$9&gt;=$B64,E$9&lt;=$D64,ISNUMBER($C64)),IF(NETWORKDAYS.INTL(E$9,E$9,1,$A$2:$A$4),"W","H"),"")</f>
        <v/>
      </c>
      <c r="F64" s="18" t="str">
        <f aca="false">IF(AND(F$9&gt;=$B64,F$9&lt;=$D64,ISNUMBER($C64)),IF(NETWORKDAYS.INTL(F$9,F$9,1,$A$2:$A$4),"W","H"),"")</f>
        <v/>
      </c>
      <c r="G64" s="18" t="str">
        <f aca="false">IF(AND(G$9&gt;=$B64,G$9&lt;=$D64,ISNUMBER($C64)),IF(NETWORKDAYS.INTL(G$9,G$9,1,$A$2:$A$4),"W","H"),"")</f>
        <v/>
      </c>
      <c r="H64" s="18" t="str">
        <f aca="false">IF(AND(H$9&gt;=$B64,H$9&lt;=$D64,ISNUMBER($C64)),IF(NETWORKDAYS.INTL(H$9,H$9,1,$A$2:$A$4),"W","H"),"")</f>
        <v/>
      </c>
      <c r="I64" s="18" t="str">
        <f aca="false">IF(AND(I$9&gt;=$B64,I$9&lt;=$D64,ISNUMBER($C64)),IF(NETWORKDAYS.INTL(I$9,I$9,1,$A$2:$A$4),"W","H"),"")</f>
        <v/>
      </c>
      <c r="J64" s="18" t="str">
        <f aca="false">IF(AND(J$9&gt;=$B64,J$9&lt;=$D64,ISNUMBER($C64)),IF(NETWORKDAYS.INTL(J$9,J$9,1,$A$2:$A$4),"W","H"),"")</f>
        <v/>
      </c>
      <c r="K64" s="18" t="str">
        <f aca="false">IF(AND(K$9&gt;=$B64,K$9&lt;=$D64,ISNUMBER($C64)),IF(NETWORKDAYS.INTL(K$9,K$9,1,$A$2:$A$4),"W","H"),"")</f>
        <v/>
      </c>
      <c r="L64" s="18" t="str">
        <f aca="false">IF(AND(L$9&gt;=$B64,L$9&lt;=$D64,ISNUMBER($C64)),IF(NETWORKDAYS.INTL(L$9,L$9,1,$A$2:$A$4),"W","H"),"")</f>
        <v/>
      </c>
      <c r="M64" s="18" t="str">
        <f aca="false">IF(AND(M$9&gt;=$B64,M$9&lt;=$D64,ISNUMBER($C64)),IF(NETWORKDAYS.INTL(M$9,M$9,1,$A$2:$A$4),"W","H"),"")</f>
        <v/>
      </c>
      <c r="N64" s="18" t="str">
        <f aca="false">IF(AND(N$9&gt;=$B64,N$9&lt;=$D64,ISNUMBER($C64)),IF(NETWORKDAYS.INTL(N$9,N$9,1,$A$2:$A$4),"W","H"),"")</f>
        <v/>
      </c>
      <c r="O64" s="18" t="str">
        <f aca="false">IF(AND(O$9&gt;=$B64,O$9&lt;=$D64,ISNUMBER($C64)),IF(NETWORKDAYS.INTL(O$9,O$9,1,$A$2:$A$4),"W","H"),"")</f>
        <v/>
      </c>
      <c r="P64" s="18" t="str">
        <f aca="false">IF(AND(P$9&gt;=$B64,P$9&lt;=$D64,ISNUMBER($C64)),IF(NETWORKDAYS.INTL(P$9,P$9,1,$A$2:$A$4),"W","H"),"")</f>
        <v/>
      </c>
      <c r="Q64" s="18" t="str">
        <f aca="false">IF(AND(Q$9&gt;=$B64,Q$9&lt;=$D64,ISNUMBER($C64)),IF(NETWORKDAYS.INTL(Q$9,Q$9,1,$A$2:$A$4),"W","H"),"")</f>
        <v/>
      </c>
      <c r="R64" s="18" t="str">
        <f aca="false">IF(AND(R$9&gt;=$B64,R$9&lt;=$D64,ISNUMBER($C64)),IF(NETWORKDAYS.INTL(R$9,R$9,1,$A$2:$A$4),"W","H"),"")</f>
        <v/>
      </c>
      <c r="S64" s="18" t="str">
        <f aca="false">IF(AND(S$9&gt;=$B64,S$9&lt;=$D64,ISNUMBER($C64)),IF(NETWORKDAYS.INTL(S$9,S$9,1,$A$2:$A$4),"W","H"),"")</f>
        <v/>
      </c>
      <c r="T64" s="18" t="str">
        <f aca="false">IF(AND(T$9&gt;=$B64,T$9&lt;=$D64,ISNUMBER($C64)),IF(NETWORKDAYS.INTL(T$9,T$9,1,$A$2:$A$4),"W","H"),"")</f>
        <v/>
      </c>
      <c r="U64" s="18" t="str">
        <f aca="false">IF(AND(U$9&gt;=$B64,U$9&lt;=$D64,ISNUMBER($C64)),IF(NETWORKDAYS.INTL(U$9,U$9,1,$A$2:$A$4),"W","H"),"")</f>
        <v/>
      </c>
      <c r="V64" s="18" t="str">
        <f aca="false">IF(AND(V$9&gt;=$B64,V$9&lt;=$D64,ISNUMBER($C64)),IF(NETWORKDAYS.INTL(V$9,V$9,1,$A$2:$A$4),"W","H"),"")</f>
        <v/>
      </c>
      <c r="W64" s="18" t="str">
        <f aca="false">IF(AND(W$9&gt;=$B64,W$9&lt;=$D64,ISNUMBER($C64)),IF(NETWORKDAYS.INTL(W$9,W$9,1,$A$2:$A$4),"W","H"),"")</f>
        <v/>
      </c>
      <c r="X64" s="18" t="str">
        <f aca="false">IF(AND(X$9&gt;=$B64,X$9&lt;=$D64,ISNUMBER($C64)),IF(NETWORKDAYS.INTL(X$9,X$9,1,$A$2:$A$4),"W","H"),"")</f>
        <v/>
      </c>
      <c r="Y64" s="18" t="str">
        <f aca="false">IF(AND(Y$9&gt;=$B64,Y$9&lt;=$D64,ISNUMBER($C64)),IF(NETWORKDAYS.INTL(Y$9,Y$9,1,$A$2:$A$4),"W","H"),"")</f>
        <v/>
      </c>
      <c r="Z64" s="18" t="str">
        <f aca="false">IF(AND(Z$9&gt;=$B64,Z$9&lt;=$D64,ISNUMBER($C64)),IF(NETWORKDAYS.INTL(Z$9,Z$9,1,$A$2:$A$4),"W","H"),"")</f>
        <v/>
      </c>
      <c r="AA64" s="18" t="str">
        <f aca="false">IF(AND(AA$9&gt;=$B64,AA$9&lt;=$D64,ISNUMBER($C64)),IF(NETWORKDAYS.INTL(AA$9,AA$9,1,$A$2:$A$4),"W","H"),"")</f>
        <v/>
      </c>
      <c r="AB64" s="18" t="str">
        <f aca="false">IF(AND(AB$9&gt;=$B64,AB$9&lt;=$D64,ISNUMBER($C64)),IF(NETWORKDAYS.INTL(AB$9,AB$9,1,$A$2:$A$4),"W","H"),"")</f>
        <v/>
      </c>
      <c r="AC64" s="18" t="str">
        <f aca="false">IF(AND(AC$9&gt;=$B64,AC$9&lt;=$D64,ISNUMBER($C64)),IF(NETWORKDAYS.INTL(AC$9,AC$9,1,$A$2:$A$4),"W","H"),"")</f>
        <v/>
      </c>
      <c r="AD64" s="18" t="str">
        <f aca="false">IF(AND(AD$9&gt;=$B64,AD$9&lt;=$D64,ISNUMBER($C64)),IF(NETWORKDAYS.INTL(AD$9,AD$9,1,$A$2:$A$4),"W","H"),"")</f>
        <v/>
      </c>
      <c r="AE64" s="18" t="str">
        <f aca="false">IF(AND(AE$9&gt;=$B64,AE$9&lt;=$D64,ISNUMBER($C64)),IF(NETWORKDAYS.INTL(AE$9,AE$9,1,$A$2:$A$4),"W","H"),"")</f>
        <v/>
      </c>
      <c r="AF64" s="18" t="str">
        <f aca="false">IF(AND(AF$9&gt;=$B64,AF$9&lt;=$D64,ISNUMBER($C64)),IF(NETWORKDAYS.INTL(AF$9,AF$9,1,$A$2:$A$4),"W","H"),"")</f>
        <v/>
      </c>
      <c r="AG64" s="18" t="str">
        <f aca="false">IF(AND(AG$9&gt;=$B64,AG$9&lt;=$D64,ISNUMBER($C64)),IF(NETWORKDAYS.INTL(AG$9,AG$9,1,$A$2:$A$4),"W","H"),"")</f>
        <v/>
      </c>
      <c r="AH64" s="18" t="str">
        <f aca="false">IF(AND(AH$9&gt;=$B64,AH$9&lt;=$D64,ISNUMBER($C64)),IF(NETWORKDAYS.INTL(AH$9,AH$9,1,$A$2:$A$4),"W","H"),"")</f>
        <v/>
      </c>
      <c r="AI64" s="18" t="str">
        <f aca="false">IF(AND(AI$9&gt;=$B64,AI$9&lt;=$D64,ISNUMBER($C64)),IF(NETWORKDAYS.INTL(AI$9,AI$9,1,$A$2:$A$4),"W","H"),"")</f>
        <v/>
      </c>
      <c r="AJ64" s="18" t="str">
        <f aca="false">IF(AND(AJ$9&gt;=$B64,AJ$9&lt;=$D64,ISNUMBER($C64)),IF(NETWORKDAYS.INTL(AJ$9,AJ$9,1,$A$2:$A$4),"W","H"),"")</f>
        <v/>
      </c>
      <c r="AK64" s="18" t="str">
        <f aca="false">IF(AND(AK$9&gt;=$B64,AK$9&lt;=$D64,ISNUMBER($C64)),IF(NETWORKDAYS.INTL(AK$9,AK$9,1,$A$2:$A$4),"W","H"),"")</f>
        <v/>
      </c>
      <c r="AL64" s="18" t="str">
        <f aca="false">IF(AND(AL$9&gt;=$B64,AL$9&lt;=$D64,ISNUMBER($C64)),IF(NETWORKDAYS.INTL(AL$9,AL$9,1,$A$2:$A$4),"W","H"),"")</f>
        <v/>
      </c>
      <c r="AM64" s="18" t="str">
        <f aca="false">IF(AND(AM$9&gt;=$B64,AM$9&lt;=$D64,ISNUMBER($C64)),IF(NETWORKDAYS.INTL(AM$9,AM$9,1,$A$2:$A$4),"W","H"),"")</f>
        <v/>
      </c>
      <c r="AN64" s="18" t="str">
        <f aca="false">IF(AND(AN$9&gt;=$B64,AN$9&lt;=$D64,ISNUMBER($C64)),IF(NETWORKDAYS.INTL(AN$9,AN$9,1,$A$2:$A$4),"W","H"),"")</f>
        <v/>
      </c>
      <c r="AO64" s="18" t="str">
        <f aca="false">IF(AND(AO$9&gt;=$B64,AO$9&lt;=$D64,ISNUMBER($C64)),IF(NETWORKDAYS.INTL(AO$9,AO$9,1,$A$2:$A$4),"W","H"),"")</f>
        <v/>
      </c>
      <c r="AP64" s="18" t="str">
        <f aca="false">IF(AND(AP$9&gt;=$B64,AP$9&lt;=$D64,ISNUMBER($C64)),IF(NETWORKDAYS.INTL(AP$9,AP$9,1,$A$2:$A$4),"W","H"),"")</f>
        <v/>
      </c>
      <c r="AQ64" s="18" t="str">
        <f aca="false">IF(AND(AQ$9&gt;=$B64,AQ$9&lt;=$D64,ISNUMBER($C64)),IF(NETWORKDAYS.INTL(AQ$9,AQ$9,1,$A$2:$A$4),"W","H"),"")</f>
        <v/>
      </c>
      <c r="AR64" s="18" t="str">
        <f aca="false">IF(AND(AR$9&gt;=$B64,AR$9&lt;=$D64,ISNUMBER($C64)),IF(NETWORKDAYS.INTL(AR$9,AR$9,1,$A$2:$A$4),"W","H"),"")</f>
        <v/>
      </c>
      <c r="AS64" s="18" t="str">
        <f aca="false">IF(AND(AS$9&gt;=$B64,AS$9&lt;=$D64,ISNUMBER($C64)),IF(NETWORKDAYS.INTL(AS$9,AS$9,1,$A$2:$A$4),"W","H"),"")</f>
        <v/>
      </c>
      <c r="AT64" s="18" t="str">
        <f aca="false">IF(AND(AT$9&gt;=$B64,AT$9&lt;=$D64,ISNUMBER($C64)),IF(NETWORKDAYS.INTL(AT$9,AT$9,1,$A$2:$A$4),"W","H"),"")</f>
        <v>W</v>
      </c>
      <c r="AU64" s="18" t="str">
        <f aca="false">IF(AND(AU$9&gt;=$B64,AU$9&lt;=$D64,ISNUMBER($C64)),IF(NETWORKDAYS.INTL(AU$9,AU$9,1,$A$2:$A$4),"W","H"),"")</f>
        <v>W</v>
      </c>
      <c r="AV64" s="18" t="str">
        <f aca="false">IF(AND(AV$9&gt;=$B64,AV$9&lt;=$D64,ISNUMBER($C64)),IF(NETWORKDAYS.INTL(AV$9,AV$9,1,$A$2:$A$4),"W","H"),"")</f>
        <v>W</v>
      </c>
      <c r="AW64" s="18" t="str">
        <f aca="false">IF(AND(AW$9&gt;=$B64,AW$9&lt;=$D64,ISNUMBER($C64)),IF(NETWORKDAYS.INTL(AW$9,AW$9,1,$A$2:$A$4),"W","H"),"")</f>
        <v>W</v>
      </c>
      <c r="AX64" s="18" t="str">
        <f aca="false">IF(AND(AX$9&gt;=$B64,AX$9&lt;=$D64,ISNUMBER($C64)),IF(NETWORKDAYS.INTL(AX$9,AX$9,1,$A$2:$A$4),"W","H"),"")</f>
        <v>H</v>
      </c>
      <c r="AY64" s="18" t="str">
        <f aca="false">IF(AND(AY$9&gt;=$B64,AY$9&lt;=$D64,ISNUMBER($C64)),IF(NETWORKDAYS.INTL(AY$9,AY$9,1,$A$2:$A$4),"W","H"),"")</f>
        <v>H</v>
      </c>
      <c r="AZ64" s="18" t="str">
        <f aca="false">IF(AND(AZ$9&gt;=$B64,AZ$9&lt;=$D64,ISNUMBER($C64)),IF(NETWORKDAYS.INTL(AZ$9,AZ$9,1,$A$2:$A$4),"W","H"),"")</f>
        <v>W</v>
      </c>
      <c r="BA64" s="18" t="str">
        <f aca="false">IF(AND(BA$9&gt;=$B64,BA$9&lt;=$D64,ISNUMBER($C64)),IF(NETWORKDAYS.INTL(BA$9,BA$9,1,$A$2:$A$4),"W","H"),"")</f>
        <v/>
      </c>
      <c r="BB64" s="18" t="str">
        <f aca="false">IF(AND(BB$9&gt;=$B64,BB$9&lt;=$D64,ISNUMBER($C64)),IF(NETWORKDAYS.INTL(BB$9,BB$9,1,$A$2:$A$4),"W","H"),"")</f>
        <v/>
      </c>
      <c r="BC64" s="18" t="str">
        <f aca="false">IF(AND(BC$9&gt;=$B64,BC$9&lt;=$D64,ISNUMBER($C64)),IF(NETWORKDAYS.INTL(BC$9,BC$9,1,$A$2:$A$4),"W","H"),"")</f>
        <v/>
      </c>
      <c r="BD64" s="18" t="str">
        <f aca="false">IF(AND(BD$9&gt;=$B64,BD$9&lt;=$D64,ISNUMBER($C64)),IF(NETWORKDAYS.INTL(BD$9,BD$9,1,$A$2:$A$4),"W","H"),"")</f>
        <v/>
      </c>
      <c r="BE64" s="18" t="str">
        <f aca="false">IF(AND(BE$9&gt;=$B64,BE$9&lt;=$D64,ISNUMBER($C64)),IF(NETWORKDAYS.INTL(BE$9,BE$9,1,$A$2:$A$4),"W","H"),"")</f>
        <v/>
      </c>
      <c r="BF64" s="18" t="str">
        <f aca="false">IF(AND(BF$9&gt;=$B64,BF$9&lt;=$D64,ISNUMBER($C64)),IF(NETWORKDAYS.INTL(BF$9,BF$9,1,$A$2:$A$4),"W","H"),"")</f>
        <v/>
      </c>
      <c r="BG64" s="18" t="str">
        <f aca="false">IF(AND(BG$9&gt;=$B64,BG$9&lt;=$D64,ISNUMBER($C64)),IF(NETWORKDAYS.INTL(BG$9,BG$9,1,$A$2:$A$4),"W","H"),"")</f>
        <v/>
      </c>
      <c r="BH64" s="18" t="str">
        <f aca="false">IF(AND(BH$9&gt;=$B64,BH$9&lt;=$D64,ISNUMBER($C64)),IF(NETWORKDAYS.INTL(BH$9,BH$9,1,$A$2:$A$4),"W","H"),"")</f>
        <v/>
      </c>
      <c r="BI64" s="18" t="str">
        <f aca="false">IF(AND(BI$9&gt;=$B64,BI$9&lt;=$D64,ISNUMBER($C64)),IF(NETWORKDAYS.INTL(BI$9,BI$9,1,$A$2:$A$4),"W","H"),"")</f>
        <v/>
      </c>
      <c r="BJ64" s="19" t="str">
        <f aca="false">IF(AND(BJ$9&gt;=$B64,BJ$9&lt;=$D64,ISNUMBER($C64)),IF(NETWORKDAYS.INTL(BJ$9,BJ$9,1,$A$2:$A$4),"W","H"),"")</f>
        <v/>
      </c>
    </row>
    <row r="65" customFormat="false" ht="16" hidden="false" customHeight="false" outlineLevel="0" collapsed="false">
      <c r="A65" s="12" t="s">
        <v>71</v>
      </c>
      <c r="B65" s="17" t="n">
        <v>43998</v>
      </c>
      <c r="C65" s="12" t="n">
        <v>5</v>
      </c>
      <c r="D65" s="17" t="n">
        <f aca="false">IF(ISNUMBER(C65), WORKDAY.INTL(B65, C65, 1, A$2:A$4 ) - 1, "")</f>
        <v>44004</v>
      </c>
      <c r="E65" s="21" t="str">
        <f aca="false">IF(AND(E$9&gt;=$B65,E$9&lt;=$D65,ISNUMBER($C65)),IF(NETWORKDAYS.INTL(E$9,E$9,1,$A$2:$A$4),"W","H"),"")</f>
        <v/>
      </c>
      <c r="F65" s="18" t="str">
        <f aca="false">IF(AND(F$9&gt;=$B65,F$9&lt;=$D65,ISNUMBER($C65)),IF(NETWORKDAYS.INTL(F$9,F$9,1,$A$2:$A$4),"W","H"),"")</f>
        <v/>
      </c>
      <c r="G65" s="18" t="str">
        <f aca="false">IF(AND(G$9&gt;=$B65,G$9&lt;=$D65,ISNUMBER($C65)),IF(NETWORKDAYS.INTL(G$9,G$9,1,$A$2:$A$4),"W","H"),"")</f>
        <v/>
      </c>
      <c r="H65" s="18" t="str">
        <f aca="false">IF(AND(H$9&gt;=$B65,H$9&lt;=$D65,ISNUMBER($C65)),IF(NETWORKDAYS.INTL(H$9,H$9,1,$A$2:$A$4),"W","H"),"")</f>
        <v/>
      </c>
      <c r="I65" s="18" t="str">
        <f aca="false">IF(AND(I$9&gt;=$B65,I$9&lt;=$D65,ISNUMBER($C65)),IF(NETWORKDAYS.INTL(I$9,I$9,1,$A$2:$A$4),"W","H"),"")</f>
        <v/>
      </c>
      <c r="J65" s="18" t="str">
        <f aca="false">IF(AND(J$9&gt;=$B65,J$9&lt;=$D65,ISNUMBER($C65)),IF(NETWORKDAYS.INTL(J$9,J$9,1,$A$2:$A$4),"W","H"),"")</f>
        <v/>
      </c>
      <c r="K65" s="18" t="str">
        <f aca="false">IF(AND(K$9&gt;=$B65,K$9&lt;=$D65,ISNUMBER($C65)),IF(NETWORKDAYS.INTL(K$9,K$9,1,$A$2:$A$4),"W","H"),"")</f>
        <v/>
      </c>
      <c r="L65" s="18" t="str">
        <f aca="false">IF(AND(L$9&gt;=$B65,L$9&lt;=$D65,ISNUMBER($C65)),IF(NETWORKDAYS.INTL(L$9,L$9,1,$A$2:$A$4),"W","H"),"")</f>
        <v/>
      </c>
      <c r="M65" s="18" t="str">
        <f aca="false">IF(AND(M$9&gt;=$B65,M$9&lt;=$D65,ISNUMBER($C65)),IF(NETWORKDAYS.INTL(M$9,M$9,1,$A$2:$A$4),"W","H"),"")</f>
        <v/>
      </c>
      <c r="N65" s="18" t="str">
        <f aca="false">IF(AND(N$9&gt;=$B65,N$9&lt;=$D65,ISNUMBER($C65)),IF(NETWORKDAYS.INTL(N$9,N$9,1,$A$2:$A$4),"W","H"),"")</f>
        <v/>
      </c>
      <c r="O65" s="18" t="str">
        <f aca="false">IF(AND(O$9&gt;=$B65,O$9&lt;=$D65,ISNUMBER($C65)),IF(NETWORKDAYS.INTL(O$9,O$9,1,$A$2:$A$4),"W","H"),"")</f>
        <v/>
      </c>
      <c r="P65" s="18" t="str">
        <f aca="false">IF(AND(P$9&gt;=$B65,P$9&lt;=$D65,ISNUMBER($C65)),IF(NETWORKDAYS.INTL(P$9,P$9,1,$A$2:$A$4),"W","H"),"")</f>
        <v/>
      </c>
      <c r="Q65" s="18" t="str">
        <f aca="false">IF(AND(Q$9&gt;=$B65,Q$9&lt;=$D65,ISNUMBER($C65)),IF(NETWORKDAYS.INTL(Q$9,Q$9,1,$A$2:$A$4),"W","H"),"")</f>
        <v/>
      </c>
      <c r="R65" s="18" t="str">
        <f aca="false">IF(AND(R$9&gt;=$B65,R$9&lt;=$D65,ISNUMBER($C65)),IF(NETWORKDAYS.INTL(R$9,R$9,1,$A$2:$A$4),"W","H"),"")</f>
        <v/>
      </c>
      <c r="S65" s="18" t="str">
        <f aca="false">IF(AND(S$9&gt;=$B65,S$9&lt;=$D65,ISNUMBER($C65)),IF(NETWORKDAYS.INTL(S$9,S$9,1,$A$2:$A$4),"W","H"),"")</f>
        <v/>
      </c>
      <c r="T65" s="18" t="str">
        <f aca="false">IF(AND(T$9&gt;=$B65,T$9&lt;=$D65,ISNUMBER($C65)),IF(NETWORKDAYS.INTL(T$9,T$9,1,$A$2:$A$4),"W","H"),"")</f>
        <v/>
      </c>
      <c r="U65" s="18" t="str">
        <f aca="false">IF(AND(U$9&gt;=$B65,U$9&lt;=$D65,ISNUMBER($C65)),IF(NETWORKDAYS.INTL(U$9,U$9,1,$A$2:$A$4),"W","H"),"")</f>
        <v/>
      </c>
      <c r="V65" s="18" t="str">
        <f aca="false">IF(AND(V$9&gt;=$B65,V$9&lt;=$D65,ISNUMBER($C65)),IF(NETWORKDAYS.INTL(V$9,V$9,1,$A$2:$A$4),"W","H"),"")</f>
        <v/>
      </c>
      <c r="W65" s="18" t="str">
        <f aca="false">IF(AND(W$9&gt;=$B65,W$9&lt;=$D65,ISNUMBER($C65)),IF(NETWORKDAYS.INTL(W$9,W$9,1,$A$2:$A$4),"W","H"),"")</f>
        <v/>
      </c>
      <c r="X65" s="18" t="str">
        <f aca="false">IF(AND(X$9&gt;=$B65,X$9&lt;=$D65,ISNUMBER($C65)),IF(NETWORKDAYS.INTL(X$9,X$9,1,$A$2:$A$4),"W","H"),"")</f>
        <v/>
      </c>
      <c r="Y65" s="18" t="str">
        <f aca="false">IF(AND(Y$9&gt;=$B65,Y$9&lt;=$D65,ISNUMBER($C65)),IF(NETWORKDAYS.INTL(Y$9,Y$9,1,$A$2:$A$4),"W","H"),"")</f>
        <v/>
      </c>
      <c r="Z65" s="18" t="str">
        <f aca="false">IF(AND(Z$9&gt;=$B65,Z$9&lt;=$D65,ISNUMBER($C65)),IF(NETWORKDAYS.INTL(Z$9,Z$9,1,$A$2:$A$4),"W","H"),"")</f>
        <v/>
      </c>
      <c r="AA65" s="18" t="str">
        <f aca="false">IF(AND(AA$9&gt;=$B65,AA$9&lt;=$D65,ISNUMBER($C65)),IF(NETWORKDAYS.INTL(AA$9,AA$9,1,$A$2:$A$4),"W","H"),"")</f>
        <v/>
      </c>
      <c r="AB65" s="18" t="str">
        <f aca="false">IF(AND(AB$9&gt;=$B65,AB$9&lt;=$D65,ISNUMBER($C65)),IF(NETWORKDAYS.INTL(AB$9,AB$9,1,$A$2:$A$4),"W","H"),"")</f>
        <v/>
      </c>
      <c r="AC65" s="18" t="str">
        <f aca="false">IF(AND(AC$9&gt;=$B65,AC$9&lt;=$D65,ISNUMBER($C65)),IF(NETWORKDAYS.INTL(AC$9,AC$9,1,$A$2:$A$4),"W","H"),"")</f>
        <v/>
      </c>
      <c r="AD65" s="18" t="str">
        <f aca="false">IF(AND(AD$9&gt;=$B65,AD$9&lt;=$D65,ISNUMBER($C65)),IF(NETWORKDAYS.INTL(AD$9,AD$9,1,$A$2:$A$4),"W","H"),"")</f>
        <v/>
      </c>
      <c r="AE65" s="18" t="str">
        <f aca="false">IF(AND(AE$9&gt;=$B65,AE$9&lt;=$D65,ISNUMBER($C65)),IF(NETWORKDAYS.INTL(AE$9,AE$9,1,$A$2:$A$4),"W","H"),"")</f>
        <v/>
      </c>
      <c r="AF65" s="18" t="str">
        <f aca="false">IF(AND(AF$9&gt;=$B65,AF$9&lt;=$D65,ISNUMBER($C65)),IF(NETWORKDAYS.INTL(AF$9,AF$9,1,$A$2:$A$4),"W","H"),"")</f>
        <v/>
      </c>
      <c r="AG65" s="18" t="str">
        <f aca="false">IF(AND(AG$9&gt;=$B65,AG$9&lt;=$D65,ISNUMBER($C65)),IF(NETWORKDAYS.INTL(AG$9,AG$9,1,$A$2:$A$4),"W","H"),"")</f>
        <v/>
      </c>
      <c r="AH65" s="18" t="str">
        <f aca="false">IF(AND(AH$9&gt;=$B65,AH$9&lt;=$D65,ISNUMBER($C65)),IF(NETWORKDAYS.INTL(AH$9,AH$9,1,$A$2:$A$4),"W","H"),"")</f>
        <v/>
      </c>
      <c r="AI65" s="18" t="str">
        <f aca="false">IF(AND(AI$9&gt;=$B65,AI$9&lt;=$D65,ISNUMBER($C65)),IF(NETWORKDAYS.INTL(AI$9,AI$9,1,$A$2:$A$4),"W","H"),"")</f>
        <v/>
      </c>
      <c r="AJ65" s="18" t="str">
        <f aca="false">IF(AND(AJ$9&gt;=$B65,AJ$9&lt;=$D65,ISNUMBER($C65)),IF(NETWORKDAYS.INTL(AJ$9,AJ$9,1,$A$2:$A$4),"W","H"),"")</f>
        <v/>
      </c>
      <c r="AK65" s="18" t="str">
        <f aca="false">IF(AND(AK$9&gt;=$B65,AK$9&lt;=$D65,ISNUMBER($C65)),IF(NETWORKDAYS.INTL(AK$9,AK$9,1,$A$2:$A$4),"W","H"),"")</f>
        <v/>
      </c>
      <c r="AL65" s="18" t="str">
        <f aca="false">IF(AND(AL$9&gt;=$B65,AL$9&lt;=$D65,ISNUMBER($C65)),IF(NETWORKDAYS.INTL(AL$9,AL$9,1,$A$2:$A$4),"W","H"),"")</f>
        <v/>
      </c>
      <c r="AM65" s="18" t="str">
        <f aca="false">IF(AND(AM$9&gt;=$B65,AM$9&lt;=$D65,ISNUMBER($C65)),IF(NETWORKDAYS.INTL(AM$9,AM$9,1,$A$2:$A$4),"W","H"),"")</f>
        <v/>
      </c>
      <c r="AN65" s="18" t="str">
        <f aca="false">IF(AND(AN$9&gt;=$B65,AN$9&lt;=$D65,ISNUMBER($C65)),IF(NETWORKDAYS.INTL(AN$9,AN$9,1,$A$2:$A$4),"W","H"),"")</f>
        <v/>
      </c>
      <c r="AO65" s="18" t="str">
        <f aca="false">IF(AND(AO$9&gt;=$B65,AO$9&lt;=$D65,ISNUMBER($C65)),IF(NETWORKDAYS.INTL(AO$9,AO$9,1,$A$2:$A$4),"W","H"),"")</f>
        <v/>
      </c>
      <c r="AP65" s="18" t="str">
        <f aca="false">IF(AND(AP$9&gt;=$B65,AP$9&lt;=$D65,ISNUMBER($C65)),IF(NETWORKDAYS.INTL(AP$9,AP$9,1,$A$2:$A$4),"W","H"),"")</f>
        <v/>
      </c>
      <c r="AQ65" s="18" t="str">
        <f aca="false">IF(AND(AQ$9&gt;=$B65,AQ$9&lt;=$D65,ISNUMBER($C65)),IF(NETWORKDAYS.INTL(AQ$9,AQ$9,1,$A$2:$A$4),"W","H"),"")</f>
        <v/>
      </c>
      <c r="AR65" s="18" t="str">
        <f aca="false">IF(AND(AR$9&gt;=$B65,AR$9&lt;=$D65,ISNUMBER($C65)),IF(NETWORKDAYS.INTL(AR$9,AR$9,1,$A$2:$A$4),"W","H"),"")</f>
        <v/>
      </c>
      <c r="AS65" s="18" t="str">
        <f aca="false">IF(AND(AS$9&gt;=$B65,AS$9&lt;=$D65,ISNUMBER($C65)),IF(NETWORKDAYS.INTL(AS$9,AS$9,1,$A$2:$A$4),"W","H"),"")</f>
        <v/>
      </c>
      <c r="AT65" s="18" t="str">
        <f aca="false">IF(AND(AT$9&gt;=$B65,AT$9&lt;=$D65,ISNUMBER($C65)),IF(NETWORKDAYS.INTL(AT$9,AT$9,1,$A$2:$A$4),"W","H"),"")</f>
        <v>W</v>
      </c>
      <c r="AU65" s="18" t="str">
        <f aca="false">IF(AND(AU$9&gt;=$B65,AU$9&lt;=$D65,ISNUMBER($C65)),IF(NETWORKDAYS.INTL(AU$9,AU$9,1,$A$2:$A$4),"W","H"),"")</f>
        <v>W</v>
      </c>
      <c r="AV65" s="18" t="str">
        <f aca="false">IF(AND(AV$9&gt;=$B65,AV$9&lt;=$D65,ISNUMBER($C65)),IF(NETWORKDAYS.INTL(AV$9,AV$9,1,$A$2:$A$4),"W","H"),"")</f>
        <v>W</v>
      </c>
      <c r="AW65" s="18" t="str">
        <f aca="false">IF(AND(AW$9&gt;=$B65,AW$9&lt;=$D65,ISNUMBER($C65)),IF(NETWORKDAYS.INTL(AW$9,AW$9,1,$A$2:$A$4),"W","H"),"")</f>
        <v>W</v>
      </c>
      <c r="AX65" s="18" t="str">
        <f aca="false">IF(AND(AX$9&gt;=$B65,AX$9&lt;=$D65,ISNUMBER($C65)),IF(NETWORKDAYS.INTL(AX$9,AX$9,1,$A$2:$A$4),"W","H"),"")</f>
        <v>H</v>
      </c>
      <c r="AY65" s="18" t="str">
        <f aca="false">IF(AND(AY$9&gt;=$B65,AY$9&lt;=$D65,ISNUMBER($C65)),IF(NETWORKDAYS.INTL(AY$9,AY$9,1,$A$2:$A$4),"W","H"),"")</f>
        <v>H</v>
      </c>
      <c r="AZ65" s="18" t="str">
        <f aca="false">IF(AND(AZ$9&gt;=$B65,AZ$9&lt;=$D65,ISNUMBER($C65)),IF(NETWORKDAYS.INTL(AZ$9,AZ$9,1,$A$2:$A$4),"W","H"),"")</f>
        <v>W</v>
      </c>
      <c r="BA65" s="18" t="str">
        <f aca="false">IF(AND(BA$9&gt;=$B65,BA$9&lt;=$D65,ISNUMBER($C65)),IF(NETWORKDAYS.INTL(BA$9,BA$9,1,$A$2:$A$4),"W","H"),"")</f>
        <v/>
      </c>
      <c r="BB65" s="18" t="str">
        <f aca="false">IF(AND(BB$9&gt;=$B65,BB$9&lt;=$D65,ISNUMBER($C65)),IF(NETWORKDAYS.INTL(BB$9,BB$9,1,$A$2:$A$4),"W","H"),"")</f>
        <v/>
      </c>
      <c r="BC65" s="18" t="str">
        <f aca="false">IF(AND(BC$9&gt;=$B65,BC$9&lt;=$D65,ISNUMBER($C65)),IF(NETWORKDAYS.INTL(BC$9,BC$9,1,$A$2:$A$4),"W","H"),"")</f>
        <v/>
      </c>
      <c r="BD65" s="18" t="str">
        <f aca="false">IF(AND(BD$9&gt;=$B65,BD$9&lt;=$D65,ISNUMBER($C65)),IF(NETWORKDAYS.INTL(BD$9,BD$9,1,$A$2:$A$4),"W","H"),"")</f>
        <v/>
      </c>
      <c r="BE65" s="18" t="str">
        <f aca="false">IF(AND(BE$9&gt;=$B65,BE$9&lt;=$D65,ISNUMBER($C65)),IF(NETWORKDAYS.INTL(BE$9,BE$9,1,$A$2:$A$4),"W","H"),"")</f>
        <v/>
      </c>
      <c r="BF65" s="18" t="str">
        <f aca="false">IF(AND(BF$9&gt;=$B65,BF$9&lt;=$D65,ISNUMBER($C65)),IF(NETWORKDAYS.INTL(BF$9,BF$9,1,$A$2:$A$4),"W","H"),"")</f>
        <v/>
      </c>
      <c r="BG65" s="18" t="str">
        <f aca="false">IF(AND(BG$9&gt;=$B65,BG$9&lt;=$D65,ISNUMBER($C65)),IF(NETWORKDAYS.INTL(BG$9,BG$9,1,$A$2:$A$4),"W","H"),"")</f>
        <v/>
      </c>
      <c r="BH65" s="18" t="str">
        <f aca="false">IF(AND(BH$9&gt;=$B65,BH$9&lt;=$D65,ISNUMBER($C65)),IF(NETWORKDAYS.INTL(BH$9,BH$9,1,$A$2:$A$4),"W","H"),"")</f>
        <v/>
      </c>
      <c r="BI65" s="18" t="str">
        <f aca="false">IF(AND(BI$9&gt;=$B65,BI$9&lt;=$D65,ISNUMBER($C65)),IF(NETWORKDAYS.INTL(BI$9,BI$9,1,$A$2:$A$4),"W","H"),"")</f>
        <v/>
      </c>
      <c r="BJ65" s="19" t="str">
        <f aca="false">IF(AND(BJ$9&gt;=$B65,BJ$9&lt;=$D65,ISNUMBER($C65)),IF(NETWORKDAYS.INTL(BJ$9,BJ$9,1,$A$2:$A$4),"W","H"),"")</f>
        <v/>
      </c>
    </row>
    <row r="66" customFormat="false" ht="16" hidden="false" customHeight="false" outlineLevel="0" collapsed="false">
      <c r="A66" s="12" t="s">
        <v>72</v>
      </c>
      <c r="B66" s="17" t="n">
        <v>43998</v>
      </c>
      <c r="C66" s="12" t="n">
        <v>5</v>
      </c>
      <c r="D66" s="17" t="n">
        <f aca="false">IF(ISNUMBER(C66), WORKDAY.INTL(B66, C66, 1, A$2:A$4 ) - 1, "")</f>
        <v>44004</v>
      </c>
      <c r="E66" s="21" t="str">
        <f aca="false">IF(AND(E$9&gt;=$B66,E$9&lt;=$D66,ISNUMBER($C66)),IF(NETWORKDAYS.INTL(E$9,E$9,1,$A$2:$A$4),"W","H"),"")</f>
        <v/>
      </c>
      <c r="F66" s="18" t="str">
        <f aca="false">IF(AND(F$9&gt;=$B66,F$9&lt;=$D66,ISNUMBER($C66)),IF(NETWORKDAYS.INTL(F$9,F$9,1,$A$2:$A$4),"W","H"),"")</f>
        <v/>
      </c>
      <c r="G66" s="18" t="str">
        <f aca="false">IF(AND(G$9&gt;=$B66,G$9&lt;=$D66,ISNUMBER($C66)),IF(NETWORKDAYS.INTL(G$9,G$9,1,$A$2:$A$4),"W","H"),"")</f>
        <v/>
      </c>
      <c r="H66" s="18" t="str">
        <f aca="false">IF(AND(H$9&gt;=$B66,H$9&lt;=$D66,ISNUMBER($C66)),IF(NETWORKDAYS.INTL(H$9,H$9,1,$A$2:$A$4),"W","H"),"")</f>
        <v/>
      </c>
      <c r="I66" s="18" t="str">
        <f aca="false">IF(AND(I$9&gt;=$B66,I$9&lt;=$D66,ISNUMBER($C66)),IF(NETWORKDAYS.INTL(I$9,I$9,1,$A$2:$A$4),"W","H"),"")</f>
        <v/>
      </c>
      <c r="J66" s="18" t="str">
        <f aca="false">IF(AND(J$9&gt;=$B66,J$9&lt;=$D66,ISNUMBER($C66)),IF(NETWORKDAYS.INTL(J$9,J$9,1,$A$2:$A$4),"W","H"),"")</f>
        <v/>
      </c>
      <c r="K66" s="18" t="str">
        <f aca="false">IF(AND(K$9&gt;=$B66,K$9&lt;=$D66,ISNUMBER($C66)),IF(NETWORKDAYS.INTL(K$9,K$9,1,$A$2:$A$4),"W","H"),"")</f>
        <v/>
      </c>
      <c r="L66" s="18" t="str">
        <f aca="false">IF(AND(L$9&gt;=$B66,L$9&lt;=$D66,ISNUMBER($C66)),IF(NETWORKDAYS.INTL(L$9,L$9,1,$A$2:$A$4),"W","H"),"")</f>
        <v/>
      </c>
      <c r="M66" s="18" t="str">
        <f aca="false">IF(AND(M$9&gt;=$B66,M$9&lt;=$D66,ISNUMBER($C66)),IF(NETWORKDAYS.INTL(M$9,M$9,1,$A$2:$A$4),"W","H"),"")</f>
        <v/>
      </c>
      <c r="N66" s="18" t="str">
        <f aca="false">IF(AND(N$9&gt;=$B66,N$9&lt;=$D66,ISNUMBER($C66)),IF(NETWORKDAYS.INTL(N$9,N$9,1,$A$2:$A$4),"W","H"),"")</f>
        <v/>
      </c>
      <c r="O66" s="18" t="str">
        <f aca="false">IF(AND(O$9&gt;=$B66,O$9&lt;=$D66,ISNUMBER($C66)),IF(NETWORKDAYS.INTL(O$9,O$9,1,$A$2:$A$4),"W","H"),"")</f>
        <v/>
      </c>
      <c r="P66" s="18" t="str">
        <f aca="false">IF(AND(P$9&gt;=$B66,P$9&lt;=$D66,ISNUMBER($C66)),IF(NETWORKDAYS.INTL(P$9,P$9,1,$A$2:$A$4),"W","H"),"")</f>
        <v/>
      </c>
      <c r="Q66" s="18" t="str">
        <f aca="false">IF(AND(Q$9&gt;=$B66,Q$9&lt;=$D66,ISNUMBER($C66)),IF(NETWORKDAYS.INTL(Q$9,Q$9,1,$A$2:$A$4),"W","H"),"")</f>
        <v/>
      </c>
      <c r="R66" s="18" t="str">
        <f aca="false">IF(AND(R$9&gt;=$B66,R$9&lt;=$D66,ISNUMBER($C66)),IF(NETWORKDAYS.INTL(R$9,R$9,1,$A$2:$A$4),"W","H"),"")</f>
        <v/>
      </c>
      <c r="S66" s="18" t="str">
        <f aca="false">IF(AND(S$9&gt;=$B66,S$9&lt;=$D66,ISNUMBER($C66)),IF(NETWORKDAYS.INTL(S$9,S$9,1,$A$2:$A$4),"W","H"),"")</f>
        <v/>
      </c>
      <c r="T66" s="18" t="str">
        <f aca="false">IF(AND(T$9&gt;=$B66,T$9&lt;=$D66,ISNUMBER($C66)),IF(NETWORKDAYS.INTL(T$9,T$9,1,$A$2:$A$4),"W","H"),"")</f>
        <v/>
      </c>
      <c r="U66" s="18" t="str">
        <f aca="false">IF(AND(U$9&gt;=$B66,U$9&lt;=$D66,ISNUMBER($C66)),IF(NETWORKDAYS.INTL(U$9,U$9,1,$A$2:$A$4),"W","H"),"")</f>
        <v/>
      </c>
      <c r="V66" s="18" t="str">
        <f aca="false">IF(AND(V$9&gt;=$B66,V$9&lt;=$D66,ISNUMBER($C66)),IF(NETWORKDAYS.INTL(V$9,V$9,1,$A$2:$A$4),"W","H"),"")</f>
        <v/>
      </c>
      <c r="W66" s="18" t="str">
        <f aca="false">IF(AND(W$9&gt;=$B66,W$9&lt;=$D66,ISNUMBER($C66)),IF(NETWORKDAYS.INTL(W$9,W$9,1,$A$2:$A$4),"W","H"),"")</f>
        <v/>
      </c>
      <c r="X66" s="18" t="str">
        <f aca="false">IF(AND(X$9&gt;=$B66,X$9&lt;=$D66,ISNUMBER($C66)),IF(NETWORKDAYS.INTL(X$9,X$9,1,$A$2:$A$4),"W","H"),"")</f>
        <v/>
      </c>
      <c r="Y66" s="18" t="str">
        <f aca="false">IF(AND(Y$9&gt;=$B66,Y$9&lt;=$D66,ISNUMBER($C66)),IF(NETWORKDAYS.INTL(Y$9,Y$9,1,$A$2:$A$4),"W","H"),"")</f>
        <v/>
      </c>
      <c r="Z66" s="18" t="str">
        <f aca="false">IF(AND(Z$9&gt;=$B66,Z$9&lt;=$D66,ISNUMBER($C66)),IF(NETWORKDAYS.INTL(Z$9,Z$9,1,$A$2:$A$4),"W","H"),"")</f>
        <v/>
      </c>
      <c r="AA66" s="18" t="str">
        <f aca="false">IF(AND(AA$9&gt;=$B66,AA$9&lt;=$D66,ISNUMBER($C66)),IF(NETWORKDAYS.INTL(AA$9,AA$9,1,$A$2:$A$4),"W","H"),"")</f>
        <v/>
      </c>
      <c r="AB66" s="18" t="str">
        <f aca="false">IF(AND(AB$9&gt;=$B66,AB$9&lt;=$D66,ISNUMBER($C66)),IF(NETWORKDAYS.INTL(AB$9,AB$9,1,$A$2:$A$4),"W","H"),"")</f>
        <v/>
      </c>
      <c r="AC66" s="18" t="str">
        <f aca="false">IF(AND(AC$9&gt;=$B66,AC$9&lt;=$D66,ISNUMBER($C66)),IF(NETWORKDAYS.INTL(AC$9,AC$9,1,$A$2:$A$4),"W","H"),"")</f>
        <v/>
      </c>
      <c r="AD66" s="18" t="str">
        <f aca="false">IF(AND(AD$9&gt;=$B66,AD$9&lt;=$D66,ISNUMBER($C66)),IF(NETWORKDAYS.INTL(AD$9,AD$9,1,$A$2:$A$4),"W","H"),"")</f>
        <v/>
      </c>
      <c r="AE66" s="18" t="str">
        <f aca="false">IF(AND(AE$9&gt;=$B66,AE$9&lt;=$D66,ISNUMBER($C66)),IF(NETWORKDAYS.INTL(AE$9,AE$9,1,$A$2:$A$4),"W","H"),"")</f>
        <v/>
      </c>
      <c r="AF66" s="18" t="str">
        <f aca="false">IF(AND(AF$9&gt;=$B66,AF$9&lt;=$D66,ISNUMBER($C66)),IF(NETWORKDAYS.INTL(AF$9,AF$9,1,$A$2:$A$4),"W","H"),"")</f>
        <v/>
      </c>
      <c r="AG66" s="18" t="str">
        <f aca="false">IF(AND(AG$9&gt;=$B66,AG$9&lt;=$D66,ISNUMBER($C66)),IF(NETWORKDAYS.INTL(AG$9,AG$9,1,$A$2:$A$4),"W","H"),"")</f>
        <v/>
      </c>
      <c r="AH66" s="18" t="str">
        <f aca="false">IF(AND(AH$9&gt;=$B66,AH$9&lt;=$D66,ISNUMBER($C66)),IF(NETWORKDAYS.INTL(AH$9,AH$9,1,$A$2:$A$4),"W","H"),"")</f>
        <v/>
      </c>
      <c r="AI66" s="18" t="str">
        <f aca="false">IF(AND(AI$9&gt;=$B66,AI$9&lt;=$D66,ISNUMBER($C66)),IF(NETWORKDAYS.INTL(AI$9,AI$9,1,$A$2:$A$4),"W","H"),"")</f>
        <v/>
      </c>
      <c r="AJ66" s="18" t="str">
        <f aca="false">IF(AND(AJ$9&gt;=$B66,AJ$9&lt;=$D66,ISNUMBER($C66)),IF(NETWORKDAYS.INTL(AJ$9,AJ$9,1,$A$2:$A$4),"W","H"),"")</f>
        <v/>
      </c>
      <c r="AK66" s="18" t="str">
        <f aca="false">IF(AND(AK$9&gt;=$B66,AK$9&lt;=$D66,ISNUMBER($C66)),IF(NETWORKDAYS.INTL(AK$9,AK$9,1,$A$2:$A$4),"W","H"),"")</f>
        <v/>
      </c>
      <c r="AL66" s="18" t="str">
        <f aca="false">IF(AND(AL$9&gt;=$B66,AL$9&lt;=$D66,ISNUMBER($C66)),IF(NETWORKDAYS.INTL(AL$9,AL$9,1,$A$2:$A$4),"W","H"),"")</f>
        <v/>
      </c>
      <c r="AM66" s="18" t="str">
        <f aca="false">IF(AND(AM$9&gt;=$B66,AM$9&lt;=$D66,ISNUMBER($C66)),IF(NETWORKDAYS.INTL(AM$9,AM$9,1,$A$2:$A$4),"W","H"),"")</f>
        <v/>
      </c>
      <c r="AN66" s="18" t="str">
        <f aca="false">IF(AND(AN$9&gt;=$B66,AN$9&lt;=$D66,ISNUMBER($C66)),IF(NETWORKDAYS.INTL(AN$9,AN$9,1,$A$2:$A$4),"W","H"),"")</f>
        <v/>
      </c>
      <c r="AO66" s="18" t="str">
        <f aca="false">IF(AND(AO$9&gt;=$B66,AO$9&lt;=$D66,ISNUMBER($C66)),IF(NETWORKDAYS.INTL(AO$9,AO$9,1,$A$2:$A$4),"W","H"),"")</f>
        <v/>
      </c>
      <c r="AP66" s="18" t="str">
        <f aca="false">IF(AND(AP$9&gt;=$B66,AP$9&lt;=$D66,ISNUMBER($C66)),IF(NETWORKDAYS.INTL(AP$9,AP$9,1,$A$2:$A$4),"W","H"),"")</f>
        <v/>
      </c>
      <c r="AQ66" s="18" t="str">
        <f aca="false">IF(AND(AQ$9&gt;=$B66,AQ$9&lt;=$D66,ISNUMBER($C66)),IF(NETWORKDAYS.INTL(AQ$9,AQ$9,1,$A$2:$A$4),"W","H"),"")</f>
        <v/>
      </c>
      <c r="AR66" s="18" t="str">
        <f aca="false">IF(AND(AR$9&gt;=$B66,AR$9&lt;=$D66,ISNUMBER($C66)),IF(NETWORKDAYS.INTL(AR$9,AR$9,1,$A$2:$A$4),"W","H"),"")</f>
        <v/>
      </c>
      <c r="AS66" s="18" t="str">
        <f aca="false">IF(AND(AS$9&gt;=$B66,AS$9&lt;=$D66,ISNUMBER($C66)),IF(NETWORKDAYS.INTL(AS$9,AS$9,1,$A$2:$A$4),"W","H"),"")</f>
        <v/>
      </c>
      <c r="AT66" s="18" t="str">
        <f aca="false">IF(AND(AT$9&gt;=$B66,AT$9&lt;=$D66,ISNUMBER($C66)),IF(NETWORKDAYS.INTL(AT$9,AT$9,1,$A$2:$A$4),"W","H"),"")</f>
        <v>W</v>
      </c>
      <c r="AU66" s="18" t="str">
        <f aca="false">IF(AND(AU$9&gt;=$B66,AU$9&lt;=$D66,ISNUMBER($C66)),IF(NETWORKDAYS.INTL(AU$9,AU$9,1,$A$2:$A$4),"W","H"),"")</f>
        <v>W</v>
      </c>
      <c r="AV66" s="18" t="str">
        <f aca="false">IF(AND(AV$9&gt;=$B66,AV$9&lt;=$D66,ISNUMBER($C66)),IF(NETWORKDAYS.INTL(AV$9,AV$9,1,$A$2:$A$4),"W","H"),"")</f>
        <v>W</v>
      </c>
      <c r="AW66" s="18" t="str">
        <f aca="false">IF(AND(AW$9&gt;=$B66,AW$9&lt;=$D66,ISNUMBER($C66)),IF(NETWORKDAYS.INTL(AW$9,AW$9,1,$A$2:$A$4),"W","H"),"")</f>
        <v>W</v>
      </c>
      <c r="AX66" s="18" t="str">
        <f aca="false">IF(AND(AX$9&gt;=$B66,AX$9&lt;=$D66,ISNUMBER($C66)),IF(NETWORKDAYS.INTL(AX$9,AX$9,1,$A$2:$A$4),"W","H"),"")</f>
        <v>H</v>
      </c>
      <c r="AY66" s="18" t="str">
        <f aca="false">IF(AND(AY$9&gt;=$B66,AY$9&lt;=$D66,ISNUMBER($C66)),IF(NETWORKDAYS.INTL(AY$9,AY$9,1,$A$2:$A$4),"W","H"),"")</f>
        <v>H</v>
      </c>
      <c r="AZ66" s="18" t="str">
        <f aca="false">IF(AND(AZ$9&gt;=$B66,AZ$9&lt;=$D66,ISNUMBER($C66)),IF(NETWORKDAYS.INTL(AZ$9,AZ$9,1,$A$2:$A$4),"W","H"),"")</f>
        <v>W</v>
      </c>
      <c r="BA66" s="18" t="str">
        <f aca="false">IF(AND(BA$9&gt;=$B66,BA$9&lt;=$D66,ISNUMBER($C66)),IF(NETWORKDAYS.INTL(BA$9,BA$9,1,$A$2:$A$4),"W","H"),"")</f>
        <v/>
      </c>
      <c r="BB66" s="18" t="str">
        <f aca="false">IF(AND(BB$9&gt;=$B66,BB$9&lt;=$D66,ISNUMBER($C66)),IF(NETWORKDAYS.INTL(BB$9,BB$9,1,$A$2:$A$4),"W","H"),"")</f>
        <v/>
      </c>
      <c r="BC66" s="18" t="str">
        <f aca="false">IF(AND(BC$9&gt;=$B66,BC$9&lt;=$D66,ISNUMBER($C66)),IF(NETWORKDAYS.INTL(BC$9,BC$9,1,$A$2:$A$4),"W","H"),"")</f>
        <v/>
      </c>
      <c r="BD66" s="18" t="str">
        <f aca="false">IF(AND(BD$9&gt;=$B66,BD$9&lt;=$D66,ISNUMBER($C66)),IF(NETWORKDAYS.INTL(BD$9,BD$9,1,$A$2:$A$4),"W","H"),"")</f>
        <v/>
      </c>
      <c r="BE66" s="18" t="str">
        <f aca="false">IF(AND(BE$9&gt;=$B66,BE$9&lt;=$D66,ISNUMBER($C66)),IF(NETWORKDAYS.INTL(BE$9,BE$9,1,$A$2:$A$4),"W","H"),"")</f>
        <v/>
      </c>
      <c r="BF66" s="18" t="str">
        <f aca="false">IF(AND(BF$9&gt;=$B66,BF$9&lt;=$D66,ISNUMBER($C66)),IF(NETWORKDAYS.INTL(BF$9,BF$9,1,$A$2:$A$4),"W","H"),"")</f>
        <v/>
      </c>
      <c r="BG66" s="18" t="str">
        <f aca="false">IF(AND(BG$9&gt;=$B66,BG$9&lt;=$D66,ISNUMBER($C66)),IF(NETWORKDAYS.INTL(BG$9,BG$9,1,$A$2:$A$4),"W","H"),"")</f>
        <v/>
      </c>
      <c r="BH66" s="18" t="str">
        <f aca="false">IF(AND(BH$9&gt;=$B66,BH$9&lt;=$D66,ISNUMBER($C66)),IF(NETWORKDAYS.INTL(BH$9,BH$9,1,$A$2:$A$4),"W","H"),"")</f>
        <v/>
      </c>
      <c r="BI66" s="18" t="str">
        <f aca="false">IF(AND(BI$9&gt;=$B66,BI$9&lt;=$D66,ISNUMBER($C66)),IF(NETWORKDAYS.INTL(BI$9,BI$9,1,$A$2:$A$4),"W","H"),"")</f>
        <v/>
      </c>
      <c r="BJ66" s="19" t="str">
        <f aca="false">IF(AND(BJ$9&gt;=$B66,BJ$9&lt;=$D66,ISNUMBER($C66)),IF(NETWORKDAYS.INTL(BJ$9,BJ$9,1,$A$2:$A$4),"W","H"),"")</f>
        <v/>
      </c>
    </row>
    <row r="67" customFormat="false" ht="16" hidden="false" customHeight="false" outlineLevel="0" collapsed="false">
      <c r="A67" s="12" t="s">
        <v>73</v>
      </c>
      <c r="B67" s="17" t="n">
        <v>43998</v>
      </c>
      <c r="C67" s="12" t="n">
        <v>5</v>
      </c>
      <c r="D67" s="17" t="n">
        <f aca="false">IF(ISNUMBER(C67), WORKDAY.INTL(B67, C67, 1, A$2:A$4 ) - 1, "")</f>
        <v>44004</v>
      </c>
      <c r="E67" s="21" t="str">
        <f aca="false">IF(AND(E$9&gt;=$B67,E$9&lt;=$D67,ISNUMBER($C67)),IF(NETWORKDAYS.INTL(E$9,E$9,1,$A$2:$A$4),"W","H"),"")</f>
        <v/>
      </c>
      <c r="F67" s="18" t="str">
        <f aca="false">IF(AND(F$9&gt;=$B67,F$9&lt;=$D67,ISNUMBER($C67)),IF(NETWORKDAYS.INTL(F$9,F$9,1,$A$2:$A$4),"W","H"),"")</f>
        <v/>
      </c>
      <c r="G67" s="18" t="str">
        <f aca="false">IF(AND(G$9&gt;=$B67,G$9&lt;=$D67,ISNUMBER($C67)),IF(NETWORKDAYS.INTL(G$9,G$9,1,$A$2:$A$4),"W","H"),"")</f>
        <v/>
      </c>
      <c r="H67" s="18" t="str">
        <f aca="false">IF(AND(H$9&gt;=$B67,H$9&lt;=$D67,ISNUMBER($C67)),IF(NETWORKDAYS.INTL(H$9,H$9,1,$A$2:$A$4),"W","H"),"")</f>
        <v/>
      </c>
      <c r="I67" s="18" t="str">
        <f aca="false">IF(AND(I$9&gt;=$B67,I$9&lt;=$D67,ISNUMBER($C67)),IF(NETWORKDAYS.INTL(I$9,I$9,1,$A$2:$A$4),"W","H"),"")</f>
        <v/>
      </c>
      <c r="J67" s="18" t="str">
        <f aca="false">IF(AND(J$9&gt;=$B67,J$9&lt;=$D67,ISNUMBER($C67)),IF(NETWORKDAYS.INTL(J$9,J$9,1,$A$2:$A$4),"W","H"),"")</f>
        <v/>
      </c>
      <c r="K67" s="18" t="str">
        <f aca="false">IF(AND(K$9&gt;=$B67,K$9&lt;=$D67,ISNUMBER($C67)),IF(NETWORKDAYS.INTL(K$9,K$9,1,$A$2:$A$4),"W","H"),"")</f>
        <v/>
      </c>
      <c r="L67" s="18" t="str">
        <f aca="false">IF(AND(L$9&gt;=$B67,L$9&lt;=$D67,ISNUMBER($C67)),IF(NETWORKDAYS.INTL(L$9,L$9,1,$A$2:$A$4),"W","H"),"")</f>
        <v/>
      </c>
      <c r="M67" s="18" t="str">
        <f aca="false">IF(AND(M$9&gt;=$B67,M$9&lt;=$D67,ISNUMBER($C67)),IF(NETWORKDAYS.INTL(M$9,M$9,1,$A$2:$A$4),"W","H"),"")</f>
        <v/>
      </c>
      <c r="N67" s="18" t="str">
        <f aca="false">IF(AND(N$9&gt;=$B67,N$9&lt;=$D67,ISNUMBER($C67)),IF(NETWORKDAYS.INTL(N$9,N$9,1,$A$2:$A$4),"W","H"),"")</f>
        <v/>
      </c>
      <c r="O67" s="18" t="str">
        <f aca="false">IF(AND(O$9&gt;=$B67,O$9&lt;=$D67,ISNUMBER($C67)),IF(NETWORKDAYS.INTL(O$9,O$9,1,$A$2:$A$4),"W","H"),"")</f>
        <v/>
      </c>
      <c r="P67" s="18" t="str">
        <f aca="false">IF(AND(P$9&gt;=$B67,P$9&lt;=$D67,ISNUMBER($C67)),IF(NETWORKDAYS.INTL(P$9,P$9,1,$A$2:$A$4),"W","H"),"")</f>
        <v/>
      </c>
      <c r="Q67" s="18" t="str">
        <f aca="false">IF(AND(Q$9&gt;=$B67,Q$9&lt;=$D67,ISNUMBER($C67)),IF(NETWORKDAYS.INTL(Q$9,Q$9,1,$A$2:$A$4),"W","H"),"")</f>
        <v/>
      </c>
      <c r="R67" s="18" t="str">
        <f aca="false">IF(AND(R$9&gt;=$B67,R$9&lt;=$D67,ISNUMBER($C67)),IF(NETWORKDAYS.INTL(R$9,R$9,1,$A$2:$A$4),"W","H"),"")</f>
        <v/>
      </c>
      <c r="S67" s="18" t="str">
        <f aca="false">IF(AND(S$9&gt;=$B67,S$9&lt;=$D67,ISNUMBER($C67)),IF(NETWORKDAYS.INTL(S$9,S$9,1,$A$2:$A$4),"W","H"),"")</f>
        <v/>
      </c>
      <c r="T67" s="18" t="str">
        <f aca="false">IF(AND(T$9&gt;=$B67,T$9&lt;=$D67,ISNUMBER($C67)),IF(NETWORKDAYS.INTL(T$9,T$9,1,$A$2:$A$4),"W","H"),"")</f>
        <v/>
      </c>
      <c r="U67" s="18" t="str">
        <f aca="false">IF(AND(U$9&gt;=$B67,U$9&lt;=$D67,ISNUMBER($C67)),IF(NETWORKDAYS.INTL(U$9,U$9,1,$A$2:$A$4),"W","H"),"")</f>
        <v/>
      </c>
      <c r="V67" s="18" t="str">
        <f aca="false">IF(AND(V$9&gt;=$B67,V$9&lt;=$D67,ISNUMBER($C67)),IF(NETWORKDAYS.INTL(V$9,V$9,1,$A$2:$A$4),"W","H"),"")</f>
        <v/>
      </c>
      <c r="W67" s="18" t="str">
        <f aca="false">IF(AND(W$9&gt;=$B67,W$9&lt;=$D67,ISNUMBER($C67)),IF(NETWORKDAYS.INTL(W$9,W$9,1,$A$2:$A$4),"W","H"),"")</f>
        <v/>
      </c>
      <c r="X67" s="18" t="str">
        <f aca="false">IF(AND(X$9&gt;=$B67,X$9&lt;=$D67,ISNUMBER($C67)),IF(NETWORKDAYS.INTL(X$9,X$9,1,$A$2:$A$4),"W","H"),"")</f>
        <v/>
      </c>
      <c r="Y67" s="18" t="str">
        <f aca="false">IF(AND(Y$9&gt;=$B67,Y$9&lt;=$D67,ISNUMBER($C67)),IF(NETWORKDAYS.INTL(Y$9,Y$9,1,$A$2:$A$4),"W","H"),"")</f>
        <v/>
      </c>
      <c r="Z67" s="18" t="str">
        <f aca="false">IF(AND(Z$9&gt;=$B67,Z$9&lt;=$D67,ISNUMBER($C67)),IF(NETWORKDAYS.INTL(Z$9,Z$9,1,$A$2:$A$4),"W","H"),"")</f>
        <v/>
      </c>
      <c r="AA67" s="18" t="str">
        <f aca="false">IF(AND(AA$9&gt;=$B67,AA$9&lt;=$D67,ISNUMBER($C67)),IF(NETWORKDAYS.INTL(AA$9,AA$9,1,$A$2:$A$4),"W","H"),"")</f>
        <v/>
      </c>
      <c r="AB67" s="18" t="str">
        <f aca="false">IF(AND(AB$9&gt;=$B67,AB$9&lt;=$D67,ISNUMBER($C67)),IF(NETWORKDAYS.INTL(AB$9,AB$9,1,$A$2:$A$4),"W","H"),"")</f>
        <v/>
      </c>
      <c r="AC67" s="18" t="str">
        <f aca="false">IF(AND(AC$9&gt;=$B67,AC$9&lt;=$D67,ISNUMBER($C67)),IF(NETWORKDAYS.INTL(AC$9,AC$9,1,$A$2:$A$4),"W","H"),"")</f>
        <v/>
      </c>
      <c r="AD67" s="18" t="str">
        <f aca="false">IF(AND(AD$9&gt;=$B67,AD$9&lt;=$D67,ISNUMBER($C67)),IF(NETWORKDAYS.INTL(AD$9,AD$9,1,$A$2:$A$4),"W","H"),"")</f>
        <v/>
      </c>
      <c r="AE67" s="18" t="str">
        <f aca="false">IF(AND(AE$9&gt;=$B67,AE$9&lt;=$D67,ISNUMBER($C67)),IF(NETWORKDAYS.INTL(AE$9,AE$9,1,$A$2:$A$4),"W","H"),"")</f>
        <v/>
      </c>
      <c r="AF67" s="18" t="str">
        <f aca="false">IF(AND(AF$9&gt;=$B67,AF$9&lt;=$D67,ISNUMBER($C67)),IF(NETWORKDAYS.INTL(AF$9,AF$9,1,$A$2:$A$4),"W","H"),"")</f>
        <v/>
      </c>
      <c r="AG67" s="18" t="str">
        <f aca="false">IF(AND(AG$9&gt;=$B67,AG$9&lt;=$D67,ISNUMBER($C67)),IF(NETWORKDAYS.INTL(AG$9,AG$9,1,$A$2:$A$4),"W","H"),"")</f>
        <v/>
      </c>
      <c r="AH67" s="18" t="str">
        <f aca="false">IF(AND(AH$9&gt;=$B67,AH$9&lt;=$D67,ISNUMBER($C67)),IF(NETWORKDAYS.INTL(AH$9,AH$9,1,$A$2:$A$4),"W","H"),"")</f>
        <v/>
      </c>
      <c r="AI67" s="18" t="str">
        <f aca="false">IF(AND(AI$9&gt;=$B67,AI$9&lt;=$D67,ISNUMBER($C67)),IF(NETWORKDAYS.INTL(AI$9,AI$9,1,$A$2:$A$4),"W","H"),"")</f>
        <v/>
      </c>
      <c r="AJ67" s="18" t="str">
        <f aca="false">IF(AND(AJ$9&gt;=$B67,AJ$9&lt;=$D67,ISNUMBER($C67)),IF(NETWORKDAYS.INTL(AJ$9,AJ$9,1,$A$2:$A$4),"W","H"),"")</f>
        <v/>
      </c>
      <c r="AK67" s="18" t="str">
        <f aca="false">IF(AND(AK$9&gt;=$B67,AK$9&lt;=$D67,ISNUMBER($C67)),IF(NETWORKDAYS.INTL(AK$9,AK$9,1,$A$2:$A$4),"W","H"),"")</f>
        <v/>
      </c>
      <c r="AL67" s="18" t="str">
        <f aca="false">IF(AND(AL$9&gt;=$B67,AL$9&lt;=$D67,ISNUMBER($C67)),IF(NETWORKDAYS.INTL(AL$9,AL$9,1,$A$2:$A$4),"W","H"),"")</f>
        <v/>
      </c>
      <c r="AM67" s="18" t="str">
        <f aca="false">IF(AND(AM$9&gt;=$B67,AM$9&lt;=$D67,ISNUMBER($C67)),IF(NETWORKDAYS.INTL(AM$9,AM$9,1,$A$2:$A$4),"W","H"),"")</f>
        <v/>
      </c>
      <c r="AN67" s="18" t="str">
        <f aca="false">IF(AND(AN$9&gt;=$B67,AN$9&lt;=$D67,ISNUMBER($C67)),IF(NETWORKDAYS.INTL(AN$9,AN$9,1,$A$2:$A$4),"W","H"),"")</f>
        <v/>
      </c>
      <c r="AO67" s="18" t="str">
        <f aca="false">IF(AND(AO$9&gt;=$B67,AO$9&lt;=$D67,ISNUMBER($C67)),IF(NETWORKDAYS.INTL(AO$9,AO$9,1,$A$2:$A$4),"W","H"),"")</f>
        <v/>
      </c>
      <c r="AP67" s="18" t="str">
        <f aca="false">IF(AND(AP$9&gt;=$B67,AP$9&lt;=$D67,ISNUMBER($C67)),IF(NETWORKDAYS.INTL(AP$9,AP$9,1,$A$2:$A$4),"W","H"),"")</f>
        <v/>
      </c>
      <c r="AQ67" s="18" t="str">
        <f aca="false">IF(AND(AQ$9&gt;=$B67,AQ$9&lt;=$D67,ISNUMBER($C67)),IF(NETWORKDAYS.INTL(AQ$9,AQ$9,1,$A$2:$A$4),"W","H"),"")</f>
        <v/>
      </c>
      <c r="AR67" s="18" t="str">
        <f aca="false">IF(AND(AR$9&gt;=$B67,AR$9&lt;=$D67,ISNUMBER($C67)),IF(NETWORKDAYS.INTL(AR$9,AR$9,1,$A$2:$A$4),"W","H"),"")</f>
        <v/>
      </c>
      <c r="AS67" s="18" t="str">
        <f aca="false">IF(AND(AS$9&gt;=$B67,AS$9&lt;=$D67,ISNUMBER($C67)),IF(NETWORKDAYS.INTL(AS$9,AS$9,1,$A$2:$A$4),"W","H"),"")</f>
        <v/>
      </c>
      <c r="AT67" s="18" t="str">
        <f aca="false">IF(AND(AT$9&gt;=$B67,AT$9&lt;=$D67,ISNUMBER($C67)),IF(NETWORKDAYS.INTL(AT$9,AT$9,1,$A$2:$A$4),"W","H"),"")</f>
        <v>W</v>
      </c>
      <c r="AU67" s="18" t="str">
        <f aca="false">IF(AND(AU$9&gt;=$B67,AU$9&lt;=$D67,ISNUMBER($C67)),IF(NETWORKDAYS.INTL(AU$9,AU$9,1,$A$2:$A$4),"W","H"),"")</f>
        <v>W</v>
      </c>
      <c r="AV67" s="18" t="str">
        <f aca="false">IF(AND(AV$9&gt;=$B67,AV$9&lt;=$D67,ISNUMBER($C67)),IF(NETWORKDAYS.INTL(AV$9,AV$9,1,$A$2:$A$4),"W","H"),"")</f>
        <v>W</v>
      </c>
      <c r="AW67" s="18" t="str">
        <f aca="false">IF(AND(AW$9&gt;=$B67,AW$9&lt;=$D67,ISNUMBER($C67)),IF(NETWORKDAYS.INTL(AW$9,AW$9,1,$A$2:$A$4),"W","H"),"")</f>
        <v>W</v>
      </c>
      <c r="AX67" s="18" t="str">
        <f aca="false">IF(AND(AX$9&gt;=$B67,AX$9&lt;=$D67,ISNUMBER($C67)),IF(NETWORKDAYS.INTL(AX$9,AX$9,1,$A$2:$A$4),"W","H"),"")</f>
        <v>H</v>
      </c>
      <c r="AY67" s="18" t="str">
        <f aca="false">IF(AND(AY$9&gt;=$B67,AY$9&lt;=$D67,ISNUMBER($C67)),IF(NETWORKDAYS.INTL(AY$9,AY$9,1,$A$2:$A$4),"W","H"),"")</f>
        <v>H</v>
      </c>
      <c r="AZ67" s="18" t="str">
        <f aca="false">IF(AND(AZ$9&gt;=$B67,AZ$9&lt;=$D67,ISNUMBER($C67)),IF(NETWORKDAYS.INTL(AZ$9,AZ$9,1,$A$2:$A$4),"W","H"),"")</f>
        <v>W</v>
      </c>
      <c r="BA67" s="18" t="str">
        <f aca="false">IF(AND(BA$9&gt;=$B67,BA$9&lt;=$D67,ISNUMBER($C67)),IF(NETWORKDAYS.INTL(BA$9,BA$9,1,$A$2:$A$4),"W","H"),"")</f>
        <v/>
      </c>
      <c r="BB67" s="18" t="str">
        <f aca="false">IF(AND(BB$9&gt;=$B67,BB$9&lt;=$D67,ISNUMBER($C67)),IF(NETWORKDAYS.INTL(BB$9,BB$9,1,$A$2:$A$4),"W","H"),"")</f>
        <v/>
      </c>
      <c r="BC67" s="18" t="str">
        <f aca="false">IF(AND(BC$9&gt;=$B67,BC$9&lt;=$D67,ISNUMBER($C67)),IF(NETWORKDAYS.INTL(BC$9,BC$9,1,$A$2:$A$4),"W","H"),"")</f>
        <v/>
      </c>
      <c r="BD67" s="18" t="str">
        <f aca="false">IF(AND(BD$9&gt;=$B67,BD$9&lt;=$D67,ISNUMBER($C67)),IF(NETWORKDAYS.INTL(BD$9,BD$9,1,$A$2:$A$4),"W","H"),"")</f>
        <v/>
      </c>
      <c r="BE67" s="18" t="str">
        <f aca="false">IF(AND(BE$9&gt;=$B67,BE$9&lt;=$D67,ISNUMBER($C67)),IF(NETWORKDAYS.INTL(BE$9,BE$9,1,$A$2:$A$4),"W","H"),"")</f>
        <v/>
      </c>
      <c r="BF67" s="18" t="str">
        <f aca="false">IF(AND(BF$9&gt;=$B67,BF$9&lt;=$D67,ISNUMBER($C67)),IF(NETWORKDAYS.INTL(BF$9,BF$9,1,$A$2:$A$4),"W","H"),"")</f>
        <v/>
      </c>
      <c r="BG67" s="18" t="str">
        <f aca="false">IF(AND(BG$9&gt;=$B67,BG$9&lt;=$D67,ISNUMBER($C67)),IF(NETWORKDAYS.INTL(BG$9,BG$9,1,$A$2:$A$4),"W","H"),"")</f>
        <v/>
      </c>
      <c r="BH67" s="18" t="str">
        <f aca="false">IF(AND(BH$9&gt;=$B67,BH$9&lt;=$D67,ISNUMBER($C67)),IF(NETWORKDAYS.INTL(BH$9,BH$9,1,$A$2:$A$4),"W","H"),"")</f>
        <v/>
      </c>
      <c r="BI67" s="18" t="str">
        <f aca="false">IF(AND(BI$9&gt;=$B67,BI$9&lt;=$D67,ISNUMBER($C67)),IF(NETWORKDAYS.INTL(BI$9,BI$9,1,$A$2:$A$4),"W","H"),"")</f>
        <v/>
      </c>
      <c r="BJ67" s="19" t="str">
        <f aca="false">IF(AND(BJ$9&gt;=$B67,BJ$9&lt;=$D67,ISNUMBER($C67)),IF(NETWORKDAYS.INTL(BJ$9,BJ$9,1,$A$2:$A$4),"W","H"),"")</f>
        <v/>
      </c>
    </row>
    <row r="68" customFormat="false" ht="16" hidden="false" customHeight="false" outlineLevel="0" collapsed="false">
      <c r="A68" s="12" t="s">
        <v>74</v>
      </c>
      <c r="B68" s="17" t="n">
        <v>44005</v>
      </c>
      <c r="C68" s="12" t="n">
        <v>1</v>
      </c>
      <c r="D68" s="17" t="n">
        <f aca="false">IF(ISNUMBER(C68), WORKDAY.INTL(B68, C68, 1, A$2:A$4 ) - 1, "")</f>
        <v>44005</v>
      </c>
      <c r="E68" s="21" t="str">
        <f aca="false">IF(AND(E$9&gt;=$B68,E$9&lt;=$D68,ISNUMBER($C68)),IF(NETWORKDAYS.INTL(E$9,E$9,1,$A$2:$A$4),"W","H"),"")</f>
        <v/>
      </c>
      <c r="F68" s="18" t="str">
        <f aca="false">IF(AND(F$9&gt;=$B68,F$9&lt;=$D68,ISNUMBER($C68)),IF(NETWORKDAYS.INTL(F$9,F$9,1,$A$2:$A$4),"W","H"),"")</f>
        <v/>
      </c>
      <c r="G68" s="18" t="str">
        <f aca="false">IF(AND(G$9&gt;=$B68,G$9&lt;=$D68,ISNUMBER($C68)),IF(NETWORKDAYS.INTL(G$9,G$9,1,$A$2:$A$4),"W","H"),"")</f>
        <v/>
      </c>
      <c r="H68" s="18" t="str">
        <f aca="false">IF(AND(H$9&gt;=$B68,H$9&lt;=$D68,ISNUMBER($C68)),IF(NETWORKDAYS.INTL(H$9,H$9,1,$A$2:$A$4),"W","H"),"")</f>
        <v/>
      </c>
      <c r="I68" s="18" t="str">
        <f aca="false">IF(AND(I$9&gt;=$B68,I$9&lt;=$D68,ISNUMBER($C68)),IF(NETWORKDAYS.INTL(I$9,I$9,1,$A$2:$A$4),"W","H"),"")</f>
        <v/>
      </c>
      <c r="J68" s="18" t="str">
        <f aca="false">IF(AND(J$9&gt;=$B68,J$9&lt;=$D68,ISNUMBER($C68)),IF(NETWORKDAYS.INTL(J$9,J$9,1,$A$2:$A$4),"W","H"),"")</f>
        <v/>
      </c>
      <c r="K68" s="18" t="str">
        <f aca="false">IF(AND(K$9&gt;=$B68,K$9&lt;=$D68,ISNUMBER($C68)),IF(NETWORKDAYS.INTL(K$9,K$9,1,$A$2:$A$4),"W","H"),"")</f>
        <v/>
      </c>
      <c r="L68" s="18" t="str">
        <f aca="false">IF(AND(L$9&gt;=$B68,L$9&lt;=$D68,ISNUMBER($C68)),IF(NETWORKDAYS.INTL(L$9,L$9,1,$A$2:$A$4),"W","H"),"")</f>
        <v/>
      </c>
      <c r="M68" s="18" t="str">
        <f aca="false">IF(AND(M$9&gt;=$B68,M$9&lt;=$D68,ISNUMBER($C68)),IF(NETWORKDAYS.INTL(M$9,M$9,1,$A$2:$A$4),"W","H"),"")</f>
        <v/>
      </c>
      <c r="N68" s="18" t="str">
        <f aca="false">IF(AND(N$9&gt;=$B68,N$9&lt;=$D68,ISNUMBER($C68)),IF(NETWORKDAYS.INTL(N$9,N$9,1,$A$2:$A$4),"W","H"),"")</f>
        <v/>
      </c>
      <c r="O68" s="18" t="str">
        <f aca="false">IF(AND(O$9&gt;=$B68,O$9&lt;=$D68,ISNUMBER($C68)),IF(NETWORKDAYS.INTL(O$9,O$9,1,$A$2:$A$4),"W","H"),"")</f>
        <v/>
      </c>
      <c r="P68" s="18" t="str">
        <f aca="false">IF(AND(P$9&gt;=$B68,P$9&lt;=$D68,ISNUMBER($C68)),IF(NETWORKDAYS.INTL(P$9,P$9,1,$A$2:$A$4),"W","H"),"")</f>
        <v/>
      </c>
      <c r="Q68" s="18" t="str">
        <f aca="false">IF(AND(Q$9&gt;=$B68,Q$9&lt;=$D68,ISNUMBER($C68)),IF(NETWORKDAYS.INTL(Q$9,Q$9,1,$A$2:$A$4),"W","H"),"")</f>
        <v/>
      </c>
      <c r="R68" s="18" t="str">
        <f aca="false">IF(AND(R$9&gt;=$B68,R$9&lt;=$D68,ISNUMBER($C68)),IF(NETWORKDAYS.INTL(R$9,R$9,1,$A$2:$A$4),"W","H"),"")</f>
        <v/>
      </c>
      <c r="S68" s="18" t="str">
        <f aca="false">IF(AND(S$9&gt;=$B68,S$9&lt;=$D68,ISNUMBER($C68)),IF(NETWORKDAYS.INTL(S$9,S$9,1,$A$2:$A$4),"W","H"),"")</f>
        <v/>
      </c>
      <c r="T68" s="18" t="str">
        <f aca="false">IF(AND(T$9&gt;=$B68,T$9&lt;=$D68,ISNUMBER($C68)),IF(NETWORKDAYS.INTL(T$9,T$9,1,$A$2:$A$4),"W","H"),"")</f>
        <v/>
      </c>
      <c r="U68" s="18" t="str">
        <f aca="false">IF(AND(U$9&gt;=$B68,U$9&lt;=$D68,ISNUMBER($C68)),IF(NETWORKDAYS.INTL(U$9,U$9,1,$A$2:$A$4),"W","H"),"")</f>
        <v/>
      </c>
      <c r="V68" s="18" t="str">
        <f aca="false">IF(AND(V$9&gt;=$B68,V$9&lt;=$D68,ISNUMBER($C68)),IF(NETWORKDAYS.INTL(V$9,V$9,1,$A$2:$A$4),"W","H"),"")</f>
        <v/>
      </c>
      <c r="W68" s="18" t="str">
        <f aca="false">IF(AND(W$9&gt;=$B68,W$9&lt;=$D68,ISNUMBER($C68)),IF(NETWORKDAYS.INTL(W$9,W$9,1,$A$2:$A$4),"W","H"),"")</f>
        <v/>
      </c>
      <c r="X68" s="18" t="str">
        <f aca="false">IF(AND(X$9&gt;=$B68,X$9&lt;=$D68,ISNUMBER($C68)),IF(NETWORKDAYS.INTL(X$9,X$9,1,$A$2:$A$4),"W","H"),"")</f>
        <v/>
      </c>
      <c r="Y68" s="18" t="str">
        <f aca="false">IF(AND(Y$9&gt;=$B68,Y$9&lt;=$D68,ISNUMBER($C68)),IF(NETWORKDAYS.INTL(Y$9,Y$9,1,$A$2:$A$4),"W","H"),"")</f>
        <v/>
      </c>
      <c r="Z68" s="18" t="str">
        <f aca="false">IF(AND(Z$9&gt;=$B68,Z$9&lt;=$D68,ISNUMBER($C68)),IF(NETWORKDAYS.INTL(Z$9,Z$9,1,$A$2:$A$4),"W","H"),"")</f>
        <v/>
      </c>
      <c r="AA68" s="18" t="str">
        <f aca="false">IF(AND(AA$9&gt;=$B68,AA$9&lt;=$D68,ISNUMBER($C68)),IF(NETWORKDAYS.INTL(AA$9,AA$9,1,$A$2:$A$4),"W","H"),"")</f>
        <v/>
      </c>
      <c r="AB68" s="18" t="str">
        <f aca="false">IF(AND(AB$9&gt;=$B68,AB$9&lt;=$D68,ISNUMBER($C68)),IF(NETWORKDAYS.INTL(AB$9,AB$9,1,$A$2:$A$4),"W","H"),"")</f>
        <v/>
      </c>
      <c r="AC68" s="18" t="str">
        <f aca="false">IF(AND(AC$9&gt;=$B68,AC$9&lt;=$D68,ISNUMBER($C68)),IF(NETWORKDAYS.INTL(AC$9,AC$9,1,$A$2:$A$4),"W","H"),"")</f>
        <v/>
      </c>
      <c r="AD68" s="18" t="str">
        <f aca="false">IF(AND(AD$9&gt;=$B68,AD$9&lt;=$D68,ISNUMBER($C68)),IF(NETWORKDAYS.INTL(AD$9,AD$9,1,$A$2:$A$4),"W","H"),"")</f>
        <v/>
      </c>
      <c r="AE68" s="18" t="str">
        <f aca="false">IF(AND(AE$9&gt;=$B68,AE$9&lt;=$D68,ISNUMBER($C68)),IF(NETWORKDAYS.INTL(AE$9,AE$9,1,$A$2:$A$4),"W","H"),"")</f>
        <v/>
      </c>
      <c r="AF68" s="18" t="str">
        <f aca="false">IF(AND(AF$9&gt;=$B68,AF$9&lt;=$D68,ISNUMBER($C68)),IF(NETWORKDAYS.INTL(AF$9,AF$9,1,$A$2:$A$4),"W","H"),"")</f>
        <v/>
      </c>
      <c r="AG68" s="18" t="str">
        <f aca="false">IF(AND(AG$9&gt;=$B68,AG$9&lt;=$D68,ISNUMBER($C68)),IF(NETWORKDAYS.INTL(AG$9,AG$9,1,$A$2:$A$4),"W","H"),"")</f>
        <v/>
      </c>
      <c r="AH68" s="18" t="str">
        <f aca="false">IF(AND(AH$9&gt;=$B68,AH$9&lt;=$D68,ISNUMBER($C68)),IF(NETWORKDAYS.INTL(AH$9,AH$9,1,$A$2:$A$4),"W","H"),"")</f>
        <v/>
      </c>
      <c r="AI68" s="18" t="str">
        <f aca="false">IF(AND(AI$9&gt;=$B68,AI$9&lt;=$D68,ISNUMBER($C68)),IF(NETWORKDAYS.INTL(AI$9,AI$9,1,$A$2:$A$4),"W","H"),"")</f>
        <v/>
      </c>
      <c r="AJ68" s="18" t="str">
        <f aca="false">IF(AND(AJ$9&gt;=$B68,AJ$9&lt;=$D68,ISNUMBER($C68)),IF(NETWORKDAYS.INTL(AJ$9,AJ$9,1,$A$2:$A$4),"W","H"),"")</f>
        <v/>
      </c>
      <c r="AK68" s="18" t="str">
        <f aca="false">IF(AND(AK$9&gt;=$B68,AK$9&lt;=$D68,ISNUMBER($C68)),IF(NETWORKDAYS.INTL(AK$9,AK$9,1,$A$2:$A$4),"W","H"),"")</f>
        <v/>
      </c>
      <c r="AL68" s="18" t="str">
        <f aca="false">IF(AND(AL$9&gt;=$B68,AL$9&lt;=$D68,ISNUMBER($C68)),IF(NETWORKDAYS.INTL(AL$9,AL$9,1,$A$2:$A$4),"W","H"),"")</f>
        <v/>
      </c>
      <c r="AM68" s="18" t="str">
        <f aca="false">IF(AND(AM$9&gt;=$B68,AM$9&lt;=$D68,ISNUMBER($C68)),IF(NETWORKDAYS.INTL(AM$9,AM$9,1,$A$2:$A$4),"W","H"),"")</f>
        <v/>
      </c>
      <c r="AN68" s="18" t="str">
        <f aca="false">IF(AND(AN$9&gt;=$B68,AN$9&lt;=$D68,ISNUMBER($C68)),IF(NETWORKDAYS.INTL(AN$9,AN$9,1,$A$2:$A$4),"W","H"),"")</f>
        <v/>
      </c>
      <c r="AO68" s="18" t="str">
        <f aca="false">IF(AND(AO$9&gt;=$B68,AO$9&lt;=$D68,ISNUMBER($C68)),IF(NETWORKDAYS.INTL(AO$9,AO$9,1,$A$2:$A$4),"W","H"),"")</f>
        <v/>
      </c>
      <c r="AP68" s="18" t="str">
        <f aca="false">IF(AND(AP$9&gt;=$B68,AP$9&lt;=$D68,ISNUMBER($C68)),IF(NETWORKDAYS.INTL(AP$9,AP$9,1,$A$2:$A$4),"W","H"),"")</f>
        <v/>
      </c>
      <c r="AQ68" s="18" t="str">
        <f aca="false">IF(AND(AQ$9&gt;=$B68,AQ$9&lt;=$D68,ISNUMBER($C68)),IF(NETWORKDAYS.INTL(AQ$9,AQ$9,1,$A$2:$A$4),"W","H"),"")</f>
        <v/>
      </c>
      <c r="AR68" s="18" t="str">
        <f aca="false">IF(AND(AR$9&gt;=$B68,AR$9&lt;=$D68,ISNUMBER($C68)),IF(NETWORKDAYS.INTL(AR$9,AR$9,1,$A$2:$A$4),"W","H"),"")</f>
        <v/>
      </c>
      <c r="AS68" s="18" t="str">
        <f aca="false">IF(AND(AS$9&gt;=$B68,AS$9&lt;=$D68,ISNUMBER($C68)),IF(NETWORKDAYS.INTL(AS$9,AS$9,1,$A$2:$A$4),"W","H"),"")</f>
        <v/>
      </c>
      <c r="AT68" s="18" t="str">
        <f aca="false">IF(AND(AT$9&gt;=$B68,AT$9&lt;=$D68,ISNUMBER($C68)),IF(NETWORKDAYS.INTL(AT$9,AT$9,1,$A$2:$A$4),"W","H"),"")</f>
        <v/>
      </c>
      <c r="AU68" s="18" t="str">
        <f aca="false">IF(AND(AU$9&gt;=$B68,AU$9&lt;=$D68,ISNUMBER($C68)),IF(NETWORKDAYS.INTL(AU$9,AU$9,1,$A$2:$A$4),"W","H"),"")</f>
        <v/>
      </c>
      <c r="AV68" s="18" t="str">
        <f aca="false">IF(AND(AV$9&gt;=$B68,AV$9&lt;=$D68,ISNUMBER($C68)),IF(NETWORKDAYS.INTL(AV$9,AV$9,1,$A$2:$A$4),"W","H"),"")</f>
        <v/>
      </c>
      <c r="AW68" s="18" t="str">
        <f aca="false">IF(AND(AW$9&gt;=$B68,AW$9&lt;=$D68,ISNUMBER($C68)),IF(NETWORKDAYS.INTL(AW$9,AW$9,1,$A$2:$A$4),"W","H"),"")</f>
        <v/>
      </c>
      <c r="AX68" s="18" t="str">
        <f aca="false">IF(AND(AX$9&gt;=$B68,AX$9&lt;=$D68,ISNUMBER($C68)),IF(NETWORKDAYS.INTL(AX$9,AX$9,1,$A$2:$A$4),"W","H"),"")</f>
        <v/>
      </c>
      <c r="AY68" s="18" t="str">
        <f aca="false">IF(AND(AY$9&gt;=$B68,AY$9&lt;=$D68,ISNUMBER($C68)),IF(NETWORKDAYS.INTL(AY$9,AY$9,1,$A$2:$A$4),"W","H"),"")</f>
        <v/>
      </c>
      <c r="AZ68" s="18" t="str">
        <f aca="false">IF(AND(AZ$9&gt;=$B68,AZ$9&lt;=$D68,ISNUMBER($C68)),IF(NETWORKDAYS.INTL(AZ$9,AZ$9,1,$A$2:$A$4),"W","H"),"")</f>
        <v/>
      </c>
      <c r="BA68" s="18" t="str">
        <f aca="false">IF(AND(BA$9&gt;=$B68,BA$9&lt;=$D68,ISNUMBER($C68)),IF(NETWORKDAYS.INTL(BA$9,BA$9,1,$A$2:$A$4),"W","H"),"")</f>
        <v>W</v>
      </c>
      <c r="BB68" s="18" t="str">
        <f aca="false">IF(AND(BB$9&gt;=$B68,BB$9&lt;=$D68,ISNUMBER($C68)),IF(NETWORKDAYS.INTL(BB$9,BB$9,1,$A$2:$A$4),"W","H"),"")</f>
        <v/>
      </c>
      <c r="BC68" s="18" t="str">
        <f aca="false">IF(AND(BC$9&gt;=$B68,BC$9&lt;=$D68,ISNUMBER($C68)),IF(NETWORKDAYS.INTL(BC$9,BC$9,1,$A$2:$A$4),"W","H"),"")</f>
        <v/>
      </c>
      <c r="BD68" s="18" t="str">
        <f aca="false">IF(AND(BD$9&gt;=$B68,BD$9&lt;=$D68,ISNUMBER($C68)),IF(NETWORKDAYS.INTL(BD$9,BD$9,1,$A$2:$A$4),"W","H"),"")</f>
        <v/>
      </c>
      <c r="BE68" s="18" t="str">
        <f aca="false">IF(AND(BE$9&gt;=$B68,BE$9&lt;=$D68,ISNUMBER($C68)),IF(NETWORKDAYS.INTL(BE$9,BE$9,1,$A$2:$A$4),"W","H"),"")</f>
        <v/>
      </c>
      <c r="BF68" s="18" t="str">
        <f aca="false">IF(AND(BF$9&gt;=$B68,BF$9&lt;=$D68,ISNUMBER($C68)),IF(NETWORKDAYS.INTL(BF$9,BF$9,1,$A$2:$A$4),"W","H"),"")</f>
        <v/>
      </c>
      <c r="BG68" s="18" t="str">
        <f aca="false">IF(AND(BG$9&gt;=$B68,BG$9&lt;=$D68,ISNUMBER($C68)),IF(NETWORKDAYS.INTL(BG$9,BG$9,1,$A$2:$A$4),"W","H"),"")</f>
        <v/>
      </c>
      <c r="BH68" s="18" t="str">
        <f aca="false">IF(AND(BH$9&gt;=$B68,BH$9&lt;=$D68,ISNUMBER($C68)),IF(NETWORKDAYS.INTL(BH$9,BH$9,1,$A$2:$A$4),"W","H"),"")</f>
        <v/>
      </c>
      <c r="BI68" s="18" t="str">
        <f aca="false">IF(AND(BI$9&gt;=$B68,BI$9&lt;=$D68,ISNUMBER($C68)),IF(NETWORKDAYS.INTL(BI$9,BI$9,1,$A$2:$A$4),"W","H"),"")</f>
        <v/>
      </c>
      <c r="BJ68" s="19" t="str">
        <f aca="false">IF(AND(BJ$9&gt;=$B68,BJ$9&lt;=$D68,ISNUMBER($C68)),IF(NETWORKDAYS.INTL(BJ$9,BJ$9,1,$A$2:$A$4),"W","H"),"")</f>
        <v/>
      </c>
    </row>
    <row r="69" customFormat="false" ht="16" hidden="false" customHeight="false" outlineLevel="0" collapsed="false">
      <c r="A69" s="12" t="s">
        <v>75</v>
      </c>
      <c r="B69" s="17" t="n">
        <v>44005</v>
      </c>
      <c r="C69" s="12" t="n">
        <v>2</v>
      </c>
      <c r="D69" s="17" t="n">
        <f aca="false">IF(ISNUMBER(C69), WORKDAY.INTL(B69, C69, 1, A$2:A$4 ) - 1, "")</f>
        <v>44006</v>
      </c>
      <c r="E69" s="21" t="str">
        <f aca="false">IF(AND(E$9&gt;=$B69,E$9&lt;=$D69,ISNUMBER($C69)),IF(NETWORKDAYS.INTL(E$9,E$9,1,$A$2:$A$4),"W","H"),"")</f>
        <v/>
      </c>
      <c r="F69" s="18" t="str">
        <f aca="false">IF(AND(F$9&gt;=$B69,F$9&lt;=$D69,ISNUMBER($C69)),IF(NETWORKDAYS.INTL(F$9,F$9,1,$A$2:$A$4),"W","H"),"")</f>
        <v/>
      </c>
      <c r="G69" s="18" t="str">
        <f aca="false">IF(AND(G$9&gt;=$B69,G$9&lt;=$D69,ISNUMBER($C69)),IF(NETWORKDAYS.INTL(G$9,G$9,1,$A$2:$A$4),"W","H"),"")</f>
        <v/>
      </c>
      <c r="H69" s="18" t="str">
        <f aca="false">IF(AND(H$9&gt;=$B69,H$9&lt;=$D69,ISNUMBER($C69)),IF(NETWORKDAYS.INTL(H$9,H$9,1,$A$2:$A$4),"W","H"),"")</f>
        <v/>
      </c>
      <c r="I69" s="18" t="str">
        <f aca="false">IF(AND(I$9&gt;=$B69,I$9&lt;=$D69,ISNUMBER($C69)),IF(NETWORKDAYS.INTL(I$9,I$9,1,$A$2:$A$4),"W","H"),"")</f>
        <v/>
      </c>
      <c r="J69" s="18" t="str">
        <f aca="false">IF(AND(J$9&gt;=$B69,J$9&lt;=$D69,ISNUMBER($C69)),IF(NETWORKDAYS.INTL(J$9,J$9,1,$A$2:$A$4),"W","H"),"")</f>
        <v/>
      </c>
      <c r="K69" s="18" t="str">
        <f aca="false">IF(AND(K$9&gt;=$B69,K$9&lt;=$D69,ISNUMBER($C69)),IF(NETWORKDAYS.INTL(K$9,K$9,1,$A$2:$A$4),"W","H"),"")</f>
        <v/>
      </c>
      <c r="L69" s="18" t="str">
        <f aca="false">IF(AND(L$9&gt;=$B69,L$9&lt;=$D69,ISNUMBER($C69)),IF(NETWORKDAYS.INTL(L$9,L$9,1,$A$2:$A$4),"W","H"),"")</f>
        <v/>
      </c>
      <c r="M69" s="18" t="str">
        <f aca="false">IF(AND(M$9&gt;=$B69,M$9&lt;=$D69,ISNUMBER($C69)),IF(NETWORKDAYS.INTL(M$9,M$9,1,$A$2:$A$4),"W","H"),"")</f>
        <v/>
      </c>
      <c r="N69" s="18" t="str">
        <f aca="false">IF(AND(N$9&gt;=$B69,N$9&lt;=$D69,ISNUMBER($C69)),IF(NETWORKDAYS.INTL(N$9,N$9,1,$A$2:$A$4),"W","H"),"")</f>
        <v/>
      </c>
      <c r="O69" s="18" t="str">
        <f aca="false">IF(AND(O$9&gt;=$B69,O$9&lt;=$D69,ISNUMBER($C69)),IF(NETWORKDAYS.INTL(O$9,O$9,1,$A$2:$A$4),"W","H"),"")</f>
        <v/>
      </c>
      <c r="P69" s="18" t="str">
        <f aca="false">IF(AND(P$9&gt;=$B69,P$9&lt;=$D69,ISNUMBER($C69)),IF(NETWORKDAYS.INTL(P$9,P$9,1,$A$2:$A$4),"W","H"),"")</f>
        <v/>
      </c>
      <c r="Q69" s="18" t="str">
        <f aca="false">IF(AND(Q$9&gt;=$B69,Q$9&lt;=$D69,ISNUMBER($C69)),IF(NETWORKDAYS.INTL(Q$9,Q$9,1,$A$2:$A$4),"W","H"),"")</f>
        <v/>
      </c>
      <c r="R69" s="18" t="str">
        <f aca="false">IF(AND(R$9&gt;=$B69,R$9&lt;=$D69,ISNUMBER($C69)),IF(NETWORKDAYS.INTL(R$9,R$9,1,$A$2:$A$4),"W","H"),"")</f>
        <v/>
      </c>
      <c r="S69" s="18" t="str">
        <f aca="false">IF(AND(S$9&gt;=$B69,S$9&lt;=$D69,ISNUMBER($C69)),IF(NETWORKDAYS.INTL(S$9,S$9,1,$A$2:$A$4),"W","H"),"")</f>
        <v/>
      </c>
      <c r="T69" s="18" t="str">
        <f aca="false">IF(AND(T$9&gt;=$B69,T$9&lt;=$D69,ISNUMBER($C69)),IF(NETWORKDAYS.INTL(T$9,T$9,1,$A$2:$A$4),"W","H"),"")</f>
        <v/>
      </c>
      <c r="U69" s="18" t="str">
        <f aca="false">IF(AND(U$9&gt;=$B69,U$9&lt;=$D69,ISNUMBER($C69)),IF(NETWORKDAYS.INTL(U$9,U$9,1,$A$2:$A$4),"W","H"),"")</f>
        <v/>
      </c>
      <c r="V69" s="18" t="str">
        <f aca="false">IF(AND(V$9&gt;=$B69,V$9&lt;=$D69,ISNUMBER($C69)),IF(NETWORKDAYS.INTL(V$9,V$9,1,$A$2:$A$4),"W","H"),"")</f>
        <v/>
      </c>
      <c r="W69" s="18" t="str">
        <f aca="false">IF(AND(W$9&gt;=$B69,W$9&lt;=$D69,ISNUMBER($C69)),IF(NETWORKDAYS.INTL(W$9,W$9,1,$A$2:$A$4),"W","H"),"")</f>
        <v/>
      </c>
      <c r="X69" s="18" t="str">
        <f aca="false">IF(AND(X$9&gt;=$B69,X$9&lt;=$D69,ISNUMBER($C69)),IF(NETWORKDAYS.INTL(X$9,X$9,1,$A$2:$A$4),"W","H"),"")</f>
        <v/>
      </c>
      <c r="Y69" s="18" t="str">
        <f aca="false">IF(AND(Y$9&gt;=$B69,Y$9&lt;=$D69,ISNUMBER($C69)),IF(NETWORKDAYS.INTL(Y$9,Y$9,1,$A$2:$A$4),"W","H"),"")</f>
        <v/>
      </c>
      <c r="Z69" s="18" t="str">
        <f aca="false">IF(AND(Z$9&gt;=$B69,Z$9&lt;=$D69,ISNUMBER($C69)),IF(NETWORKDAYS.INTL(Z$9,Z$9,1,$A$2:$A$4),"W","H"),"")</f>
        <v/>
      </c>
      <c r="AA69" s="18" t="str">
        <f aca="false">IF(AND(AA$9&gt;=$B69,AA$9&lt;=$D69,ISNUMBER($C69)),IF(NETWORKDAYS.INTL(AA$9,AA$9,1,$A$2:$A$4),"W","H"),"")</f>
        <v/>
      </c>
      <c r="AB69" s="18" t="str">
        <f aca="false">IF(AND(AB$9&gt;=$B69,AB$9&lt;=$D69,ISNUMBER($C69)),IF(NETWORKDAYS.INTL(AB$9,AB$9,1,$A$2:$A$4),"W","H"),"")</f>
        <v/>
      </c>
      <c r="AC69" s="18" t="str">
        <f aca="false">IF(AND(AC$9&gt;=$B69,AC$9&lt;=$D69,ISNUMBER($C69)),IF(NETWORKDAYS.INTL(AC$9,AC$9,1,$A$2:$A$4),"W","H"),"")</f>
        <v/>
      </c>
      <c r="AD69" s="18" t="str">
        <f aca="false">IF(AND(AD$9&gt;=$B69,AD$9&lt;=$D69,ISNUMBER($C69)),IF(NETWORKDAYS.INTL(AD$9,AD$9,1,$A$2:$A$4),"W","H"),"")</f>
        <v/>
      </c>
      <c r="AE69" s="18" t="str">
        <f aca="false">IF(AND(AE$9&gt;=$B69,AE$9&lt;=$D69,ISNUMBER($C69)),IF(NETWORKDAYS.INTL(AE$9,AE$9,1,$A$2:$A$4),"W","H"),"")</f>
        <v/>
      </c>
      <c r="AF69" s="18" t="str">
        <f aca="false">IF(AND(AF$9&gt;=$B69,AF$9&lt;=$D69,ISNUMBER($C69)),IF(NETWORKDAYS.INTL(AF$9,AF$9,1,$A$2:$A$4),"W","H"),"")</f>
        <v/>
      </c>
      <c r="AG69" s="18" t="str">
        <f aca="false">IF(AND(AG$9&gt;=$B69,AG$9&lt;=$D69,ISNUMBER($C69)),IF(NETWORKDAYS.INTL(AG$9,AG$9,1,$A$2:$A$4),"W","H"),"")</f>
        <v/>
      </c>
      <c r="AH69" s="18" t="str">
        <f aca="false">IF(AND(AH$9&gt;=$B69,AH$9&lt;=$D69,ISNUMBER($C69)),IF(NETWORKDAYS.INTL(AH$9,AH$9,1,$A$2:$A$4),"W","H"),"")</f>
        <v/>
      </c>
      <c r="AI69" s="18" t="str">
        <f aca="false">IF(AND(AI$9&gt;=$B69,AI$9&lt;=$D69,ISNUMBER($C69)),IF(NETWORKDAYS.INTL(AI$9,AI$9,1,$A$2:$A$4),"W","H"),"")</f>
        <v/>
      </c>
      <c r="AJ69" s="18" t="str">
        <f aca="false">IF(AND(AJ$9&gt;=$B69,AJ$9&lt;=$D69,ISNUMBER($C69)),IF(NETWORKDAYS.INTL(AJ$9,AJ$9,1,$A$2:$A$4),"W","H"),"")</f>
        <v/>
      </c>
      <c r="AK69" s="18" t="str">
        <f aca="false">IF(AND(AK$9&gt;=$B69,AK$9&lt;=$D69,ISNUMBER($C69)),IF(NETWORKDAYS.INTL(AK$9,AK$9,1,$A$2:$A$4),"W","H"),"")</f>
        <v/>
      </c>
      <c r="AL69" s="18" t="str">
        <f aca="false">IF(AND(AL$9&gt;=$B69,AL$9&lt;=$D69,ISNUMBER($C69)),IF(NETWORKDAYS.INTL(AL$9,AL$9,1,$A$2:$A$4),"W","H"),"")</f>
        <v/>
      </c>
      <c r="AM69" s="18" t="str">
        <f aca="false">IF(AND(AM$9&gt;=$B69,AM$9&lt;=$D69,ISNUMBER($C69)),IF(NETWORKDAYS.INTL(AM$9,AM$9,1,$A$2:$A$4),"W","H"),"")</f>
        <v/>
      </c>
      <c r="AN69" s="18" t="str">
        <f aca="false">IF(AND(AN$9&gt;=$B69,AN$9&lt;=$D69,ISNUMBER($C69)),IF(NETWORKDAYS.INTL(AN$9,AN$9,1,$A$2:$A$4),"W","H"),"")</f>
        <v/>
      </c>
      <c r="AO69" s="18" t="str">
        <f aca="false">IF(AND(AO$9&gt;=$B69,AO$9&lt;=$D69,ISNUMBER($C69)),IF(NETWORKDAYS.INTL(AO$9,AO$9,1,$A$2:$A$4),"W","H"),"")</f>
        <v/>
      </c>
      <c r="AP69" s="18" t="str">
        <f aca="false">IF(AND(AP$9&gt;=$B69,AP$9&lt;=$D69,ISNUMBER($C69)),IF(NETWORKDAYS.INTL(AP$9,AP$9,1,$A$2:$A$4),"W","H"),"")</f>
        <v/>
      </c>
      <c r="AQ69" s="18" t="str">
        <f aca="false">IF(AND(AQ$9&gt;=$B69,AQ$9&lt;=$D69,ISNUMBER($C69)),IF(NETWORKDAYS.INTL(AQ$9,AQ$9,1,$A$2:$A$4),"W","H"),"")</f>
        <v/>
      </c>
      <c r="AR69" s="18" t="str">
        <f aca="false">IF(AND(AR$9&gt;=$B69,AR$9&lt;=$D69,ISNUMBER($C69)),IF(NETWORKDAYS.INTL(AR$9,AR$9,1,$A$2:$A$4),"W","H"),"")</f>
        <v/>
      </c>
      <c r="AS69" s="18" t="str">
        <f aca="false">IF(AND(AS$9&gt;=$B69,AS$9&lt;=$D69,ISNUMBER($C69)),IF(NETWORKDAYS.INTL(AS$9,AS$9,1,$A$2:$A$4),"W","H"),"")</f>
        <v/>
      </c>
      <c r="AT69" s="18" t="str">
        <f aca="false">IF(AND(AT$9&gt;=$B69,AT$9&lt;=$D69,ISNUMBER($C69)),IF(NETWORKDAYS.INTL(AT$9,AT$9,1,$A$2:$A$4),"W","H"),"")</f>
        <v/>
      </c>
      <c r="AU69" s="18" t="str">
        <f aca="false">IF(AND(AU$9&gt;=$B69,AU$9&lt;=$D69,ISNUMBER($C69)),IF(NETWORKDAYS.INTL(AU$9,AU$9,1,$A$2:$A$4),"W","H"),"")</f>
        <v/>
      </c>
      <c r="AV69" s="18" t="str">
        <f aca="false">IF(AND(AV$9&gt;=$B69,AV$9&lt;=$D69,ISNUMBER($C69)),IF(NETWORKDAYS.INTL(AV$9,AV$9,1,$A$2:$A$4),"W","H"),"")</f>
        <v/>
      </c>
      <c r="AW69" s="18" t="str">
        <f aca="false">IF(AND(AW$9&gt;=$B69,AW$9&lt;=$D69,ISNUMBER($C69)),IF(NETWORKDAYS.INTL(AW$9,AW$9,1,$A$2:$A$4),"W","H"),"")</f>
        <v/>
      </c>
      <c r="AX69" s="18" t="str">
        <f aca="false">IF(AND(AX$9&gt;=$B69,AX$9&lt;=$D69,ISNUMBER($C69)),IF(NETWORKDAYS.INTL(AX$9,AX$9,1,$A$2:$A$4),"W","H"),"")</f>
        <v/>
      </c>
      <c r="AY69" s="18" t="str">
        <f aca="false">IF(AND(AY$9&gt;=$B69,AY$9&lt;=$D69,ISNUMBER($C69)),IF(NETWORKDAYS.INTL(AY$9,AY$9,1,$A$2:$A$4),"W","H"),"")</f>
        <v/>
      </c>
      <c r="AZ69" s="18" t="str">
        <f aca="false">IF(AND(AZ$9&gt;=$B69,AZ$9&lt;=$D69,ISNUMBER($C69)),IF(NETWORKDAYS.INTL(AZ$9,AZ$9,1,$A$2:$A$4),"W","H"),"")</f>
        <v/>
      </c>
      <c r="BA69" s="18" t="str">
        <f aca="false">IF(AND(BA$9&gt;=$B69,BA$9&lt;=$D69,ISNUMBER($C69)),IF(NETWORKDAYS.INTL(BA$9,BA$9,1,$A$2:$A$4),"W","H"),"")</f>
        <v>W</v>
      </c>
      <c r="BB69" s="18" t="str">
        <f aca="false">IF(AND(BB$9&gt;=$B69,BB$9&lt;=$D69,ISNUMBER($C69)),IF(NETWORKDAYS.INTL(BB$9,BB$9,1,$A$2:$A$4),"W","H"),"")</f>
        <v>W</v>
      </c>
      <c r="BC69" s="18" t="str">
        <f aca="false">IF(AND(BC$9&gt;=$B69,BC$9&lt;=$D69,ISNUMBER($C69)),IF(NETWORKDAYS.INTL(BC$9,BC$9,1,$A$2:$A$4),"W","H"),"")</f>
        <v/>
      </c>
      <c r="BD69" s="18" t="str">
        <f aca="false">IF(AND(BD$9&gt;=$B69,BD$9&lt;=$D69,ISNUMBER($C69)),IF(NETWORKDAYS.INTL(BD$9,BD$9,1,$A$2:$A$4),"W","H"),"")</f>
        <v/>
      </c>
      <c r="BE69" s="18" t="str">
        <f aca="false">IF(AND(BE$9&gt;=$B69,BE$9&lt;=$D69,ISNUMBER($C69)),IF(NETWORKDAYS.INTL(BE$9,BE$9,1,$A$2:$A$4),"W","H"),"")</f>
        <v/>
      </c>
      <c r="BF69" s="18" t="str">
        <f aca="false">IF(AND(BF$9&gt;=$B69,BF$9&lt;=$D69,ISNUMBER($C69)),IF(NETWORKDAYS.INTL(BF$9,BF$9,1,$A$2:$A$4),"W","H"),"")</f>
        <v/>
      </c>
      <c r="BG69" s="18" t="str">
        <f aca="false">IF(AND(BG$9&gt;=$B69,BG$9&lt;=$D69,ISNUMBER($C69)),IF(NETWORKDAYS.INTL(BG$9,BG$9,1,$A$2:$A$4),"W","H"),"")</f>
        <v/>
      </c>
      <c r="BH69" s="18" t="str">
        <f aca="false">IF(AND(BH$9&gt;=$B69,BH$9&lt;=$D69,ISNUMBER($C69)),IF(NETWORKDAYS.INTL(BH$9,BH$9,1,$A$2:$A$4),"W","H"),"")</f>
        <v/>
      </c>
      <c r="BI69" s="18" t="str">
        <f aca="false">IF(AND(BI$9&gt;=$B69,BI$9&lt;=$D69,ISNUMBER($C69)),IF(NETWORKDAYS.INTL(BI$9,BI$9,1,$A$2:$A$4),"W","H"),"")</f>
        <v/>
      </c>
      <c r="BJ69" s="19" t="str">
        <f aca="false">IF(AND(BJ$9&gt;=$B69,BJ$9&lt;=$D69,ISNUMBER($C69)),IF(NETWORKDAYS.INTL(BJ$9,BJ$9,1,$A$2:$A$4),"W","H"),"")</f>
        <v/>
      </c>
    </row>
    <row r="70" customFormat="false" ht="16" hidden="false" customHeight="false" outlineLevel="0" collapsed="false">
      <c r="A70" s="12" t="s">
        <v>76</v>
      </c>
      <c r="B70" s="17" t="n">
        <v>44005</v>
      </c>
      <c r="C70" s="12" t="n">
        <v>2</v>
      </c>
      <c r="D70" s="17" t="n">
        <f aca="false">IF(ISNUMBER(C70), WORKDAY.INTL(B70, C70, 1, A$2:A$4 ) - 1, "")</f>
        <v>44006</v>
      </c>
      <c r="E70" s="21" t="str">
        <f aca="false">IF(AND(E$9&gt;=$B70,E$9&lt;=$D70,ISNUMBER($C70)),IF(NETWORKDAYS.INTL(E$9,E$9,1,$A$2:$A$4),"W","H"),"")</f>
        <v/>
      </c>
      <c r="F70" s="18" t="str">
        <f aca="false">IF(AND(F$9&gt;=$B70,F$9&lt;=$D70,ISNUMBER($C70)),IF(NETWORKDAYS.INTL(F$9,F$9,1,$A$2:$A$4),"W","H"),"")</f>
        <v/>
      </c>
      <c r="G70" s="18" t="str">
        <f aca="false">IF(AND(G$9&gt;=$B70,G$9&lt;=$D70,ISNUMBER($C70)),IF(NETWORKDAYS.INTL(G$9,G$9,1,$A$2:$A$4),"W","H"),"")</f>
        <v/>
      </c>
      <c r="H70" s="18" t="str">
        <f aca="false">IF(AND(H$9&gt;=$B70,H$9&lt;=$D70,ISNUMBER($C70)),IF(NETWORKDAYS.INTL(H$9,H$9,1,$A$2:$A$4),"W","H"),"")</f>
        <v/>
      </c>
      <c r="I70" s="18" t="str">
        <f aca="false">IF(AND(I$9&gt;=$B70,I$9&lt;=$D70,ISNUMBER($C70)),IF(NETWORKDAYS.INTL(I$9,I$9,1,$A$2:$A$4),"W","H"),"")</f>
        <v/>
      </c>
      <c r="J70" s="18" t="str">
        <f aca="false">IF(AND(J$9&gt;=$B70,J$9&lt;=$D70,ISNUMBER($C70)),IF(NETWORKDAYS.INTL(J$9,J$9,1,$A$2:$A$4),"W","H"),"")</f>
        <v/>
      </c>
      <c r="K70" s="18" t="str">
        <f aca="false">IF(AND(K$9&gt;=$B70,K$9&lt;=$D70,ISNUMBER($C70)),IF(NETWORKDAYS.INTL(K$9,K$9,1,$A$2:$A$4),"W","H"),"")</f>
        <v/>
      </c>
      <c r="L70" s="18" t="str">
        <f aca="false">IF(AND(L$9&gt;=$B70,L$9&lt;=$D70,ISNUMBER($C70)),IF(NETWORKDAYS.INTL(L$9,L$9,1,$A$2:$A$4),"W","H"),"")</f>
        <v/>
      </c>
      <c r="M70" s="18" t="str">
        <f aca="false">IF(AND(M$9&gt;=$B70,M$9&lt;=$D70,ISNUMBER($C70)),IF(NETWORKDAYS.INTL(M$9,M$9,1,$A$2:$A$4),"W","H"),"")</f>
        <v/>
      </c>
      <c r="N70" s="18" t="str">
        <f aca="false">IF(AND(N$9&gt;=$B70,N$9&lt;=$D70,ISNUMBER($C70)),IF(NETWORKDAYS.INTL(N$9,N$9,1,$A$2:$A$4),"W","H"),"")</f>
        <v/>
      </c>
      <c r="O70" s="18" t="str">
        <f aca="false">IF(AND(O$9&gt;=$B70,O$9&lt;=$D70,ISNUMBER($C70)),IF(NETWORKDAYS.INTL(O$9,O$9,1,$A$2:$A$4),"W","H"),"")</f>
        <v/>
      </c>
      <c r="P70" s="18" t="str">
        <f aca="false">IF(AND(P$9&gt;=$B70,P$9&lt;=$D70,ISNUMBER($C70)),IF(NETWORKDAYS.INTL(P$9,P$9,1,$A$2:$A$4),"W","H"),"")</f>
        <v/>
      </c>
      <c r="Q70" s="18" t="str">
        <f aca="false">IF(AND(Q$9&gt;=$B70,Q$9&lt;=$D70,ISNUMBER($C70)),IF(NETWORKDAYS.INTL(Q$9,Q$9,1,$A$2:$A$4),"W","H"),"")</f>
        <v/>
      </c>
      <c r="R70" s="18" t="str">
        <f aca="false">IF(AND(R$9&gt;=$B70,R$9&lt;=$D70,ISNUMBER($C70)),IF(NETWORKDAYS.INTL(R$9,R$9,1,$A$2:$A$4),"W","H"),"")</f>
        <v/>
      </c>
      <c r="S70" s="18" t="str">
        <f aca="false">IF(AND(S$9&gt;=$B70,S$9&lt;=$D70,ISNUMBER($C70)),IF(NETWORKDAYS.INTL(S$9,S$9,1,$A$2:$A$4),"W","H"),"")</f>
        <v/>
      </c>
      <c r="T70" s="18" t="str">
        <f aca="false">IF(AND(T$9&gt;=$B70,T$9&lt;=$D70,ISNUMBER($C70)),IF(NETWORKDAYS.INTL(T$9,T$9,1,$A$2:$A$4),"W","H"),"")</f>
        <v/>
      </c>
      <c r="U70" s="18" t="str">
        <f aca="false">IF(AND(U$9&gt;=$B70,U$9&lt;=$D70,ISNUMBER($C70)),IF(NETWORKDAYS.INTL(U$9,U$9,1,$A$2:$A$4),"W","H"),"")</f>
        <v/>
      </c>
      <c r="V70" s="18" t="str">
        <f aca="false">IF(AND(V$9&gt;=$B70,V$9&lt;=$D70,ISNUMBER($C70)),IF(NETWORKDAYS.INTL(V$9,V$9,1,$A$2:$A$4),"W","H"),"")</f>
        <v/>
      </c>
      <c r="W70" s="18" t="str">
        <f aca="false">IF(AND(W$9&gt;=$B70,W$9&lt;=$D70,ISNUMBER($C70)),IF(NETWORKDAYS.INTL(W$9,W$9,1,$A$2:$A$4),"W","H"),"")</f>
        <v/>
      </c>
      <c r="X70" s="18" t="str">
        <f aca="false">IF(AND(X$9&gt;=$B70,X$9&lt;=$D70,ISNUMBER($C70)),IF(NETWORKDAYS.INTL(X$9,X$9,1,$A$2:$A$4),"W","H"),"")</f>
        <v/>
      </c>
      <c r="Y70" s="18" t="str">
        <f aca="false">IF(AND(Y$9&gt;=$B70,Y$9&lt;=$D70,ISNUMBER($C70)),IF(NETWORKDAYS.INTL(Y$9,Y$9,1,$A$2:$A$4),"W","H"),"")</f>
        <v/>
      </c>
      <c r="Z70" s="18" t="str">
        <f aca="false">IF(AND(Z$9&gt;=$B70,Z$9&lt;=$D70,ISNUMBER($C70)),IF(NETWORKDAYS.INTL(Z$9,Z$9,1,$A$2:$A$4),"W","H"),"")</f>
        <v/>
      </c>
      <c r="AA70" s="18" t="str">
        <f aca="false">IF(AND(AA$9&gt;=$B70,AA$9&lt;=$D70,ISNUMBER($C70)),IF(NETWORKDAYS.INTL(AA$9,AA$9,1,$A$2:$A$4),"W","H"),"")</f>
        <v/>
      </c>
      <c r="AB70" s="18" t="str">
        <f aca="false">IF(AND(AB$9&gt;=$B70,AB$9&lt;=$D70,ISNUMBER($C70)),IF(NETWORKDAYS.INTL(AB$9,AB$9,1,$A$2:$A$4),"W","H"),"")</f>
        <v/>
      </c>
      <c r="AC70" s="18" t="str">
        <f aca="false">IF(AND(AC$9&gt;=$B70,AC$9&lt;=$D70,ISNUMBER($C70)),IF(NETWORKDAYS.INTL(AC$9,AC$9,1,$A$2:$A$4),"W","H"),"")</f>
        <v/>
      </c>
      <c r="AD70" s="18" t="str">
        <f aca="false">IF(AND(AD$9&gt;=$B70,AD$9&lt;=$D70,ISNUMBER($C70)),IF(NETWORKDAYS.INTL(AD$9,AD$9,1,$A$2:$A$4),"W","H"),"")</f>
        <v/>
      </c>
      <c r="AE70" s="18" t="str">
        <f aca="false">IF(AND(AE$9&gt;=$B70,AE$9&lt;=$D70,ISNUMBER($C70)),IF(NETWORKDAYS.INTL(AE$9,AE$9,1,$A$2:$A$4),"W","H"),"")</f>
        <v/>
      </c>
      <c r="AF70" s="18" t="str">
        <f aca="false">IF(AND(AF$9&gt;=$B70,AF$9&lt;=$D70,ISNUMBER($C70)),IF(NETWORKDAYS.INTL(AF$9,AF$9,1,$A$2:$A$4),"W","H"),"")</f>
        <v/>
      </c>
      <c r="AG70" s="18" t="str">
        <f aca="false">IF(AND(AG$9&gt;=$B70,AG$9&lt;=$D70,ISNUMBER($C70)),IF(NETWORKDAYS.INTL(AG$9,AG$9,1,$A$2:$A$4),"W","H"),"")</f>
        <v/>
      </c>
      <c r="AH70" s="18" t="str">
        <f aca="false">IF(AND(AH$9&gt;=$B70,AH$9&lt;=$D70,ISNUMBER($C70)),IF(NETWORKDAYS.INTL(AH$9,AH$9,1,$A$2:$A$4),"W","H"),"")</f>
        <v/>
      </c>
      <c r="AI70" s="18" t="str">
        <f aca="false">IF(AND(AI$9&gt;=$B70,AI$9&lt;=$D70,ISNUMBER($C70)),IF(NETWORKDAYS.INTL(AI$9,AI$9,1,$A$2:$A$4),"W","H"),"")</f>
        <v/>
      </c>
      <c r="AJ70" s="18" t="str">
        <f aca="false">IF(AND(AJ$9&gt;=$B70,AJ$9&lt;=$D70,ISNUMBER($C70)),IF(NETWORKDAYS.INTL(AJ$9,AJ$9,1,$A$2:$A$4),"W","H"),"")</f>
        <v/>
      </c>
      <c r="AK70" s="18" t="str">
        <f aca="false">IF(AND(AK$9&gt;=$B70,AK$9&lt;=$D70,ISNUMBER($C70)),IF(NETWORKDAYS.INTL(AK$9,AK$9,1,$A$2:$A$4),"W","H"),"")</f>
        <v/>
      </c>
      <c r="AL70" s="18" t="str">
        <f aca="false">IF(AND(AL$9&gt;=$B70,AL$9&lt;=$D70,ISNUMBER($C70)),IF(NETWORKDAYS.INTL(AL$9,AL$9,1,$A$2:$A$4),"W","H"),"")</f>
        <v/>
      </c>
      <c r="AM70" s="18" t="str">
        <f aca="false">IF(AND(AM$9&gt;=$B70,AM$9&lt;=$D70,ISNUMBER($C70)),IF(NETWORKDAYS.INTL(AM$9,AM$9,1,$A$2:$A$4),"W","H"),"")</f>
        <v/>
      </c>
      <c r="AN70" s="18" t="str">
        <f aca="false">IF(AND(AN$9&gt;=$B70,AN$9&lt;=$D70,ISNUMBER($C70)),IF(NETWORKDAYS.INTL(AN$9,AN$9,1,$A$2:$A$4),"W","H"),"")</f>
        <v/>
      </c>
      <c r="AO70" s="18" t="str">
        <f aca="false">IF(AND(AO$9&gt;=$B70,AO$9&lt;=$D70,ISNUMBER($C70)),IF(NETWORKDAYS.INTL(AO$9,AO$9,1,$A$2:$A$4),"W","H"),"")</f>
        <v/>
      </c>
      <c r="AP70" s="18" t="str">
        <f aca="false">IF(AND(AP$9&gt;=$B70,AP$9&lt;=$D70,ISNUMBER($C70)),IF(NETWORKDAYS.INTL(AP$9,AP$9,1,$A$2:$A$4),"W","H"),"")</f>
        <v/>
      </c>
      <c r="AQ70" s="18" t="str">
        <f aca="false">IF(AND(AQ$9&gt;=$B70,AQ$9&lt;=$D70,ISNUMBER($C70)),IF(NETWORKDAYS.INTL(AQ$9,AQ$9,1,$A$2:$A$4),"W","H"),"")</f>
        <v/>
      </c>
      <c r="AR70" s="18" t="str">
        <f aca="false">IF(AND(AR$9&gt;=$B70,AR$9&lt;=$D70,ISNUMBER($C70)),IF(NETWORKDAYS.INTL(AR$9,AR$9,1,$A$2:$A$4),"W","H"),"")</f>
        <v/>
      </c>
      <c r="AS70" s="18" t="str">
        <f aca="false">IF(AND(AS$9&gt;=$B70,AS$9&lt;=$D70,ISNUMBER($C70)),IF(NETWORKDAYS.INTL(AS$9,AS$9,1,$A$2:$A$4),"W","H"),"")</f>
        <v/>
      </c>
      <c r="AT70" s="18" t="str">
        <f aca="false">IF(AND(AT$9&gt;=$B70,AT$9&lt;=$D70,ISNUMBER($C70)),IF(NETWORKDAYS.INTL(AT$9,AT$9,1,$A$2:$A$4),"W","H"),"")</f>
        <v/>
      </c>
      <c r="AU70" s="18" t="str">
        <f aca="false">IF(AND(AU$9&gt;=$B70,AU$9&lt;=$D70,ISNUMBER($C70)),IF(NETWORKDAYS.INTL(AU$9,AU$9,1,$A$2:$A$4),"W","H"),"")</f>
        <v/>
      </c>
      <c r="AV70" s="18" t="str">
        <f aca="false">IF(AND(AV$9&gt;=$B70,AV$9&lt;=$D70,ISNUMBER($C70)),IF(NETWORKDAYS.INTL(AV$9,AV$9,1,$A$2:$A$4),"W","H"),"")</f>
        <v/>
      </c>
      <c r="AW70" s="18" t="str">
        <f aca="false">IF(AND(AW$9&gt;=$B70,AW$9&lt;=$D70,ISNUMBER($C70)),IF(NETWORKDAYS.INTL(AW$9,AW$9,1,$A$2:$A$4),"W","H"),"")</f>
        <v/>
      </c>
      <c r="AX70" s="18" t="str">
        <f aca="false">IF(AND(AX$9&gt;=$B70,AX$9&lt;=$D70,ISNUMBER($C70)),IF(NETWORKDAYS.INTL(AX$9,AX$9,1,$A$2:$A$4),"W","H"),"")</f>
        <v/>
      </c>
      <c r="AY70" s="18" t="str">
        <f aca="false">IF(AND(AY$9&gt;=$B70,AY$9&lt;=$D70,ISNUMBER($C70)),IF(NETWORKDAYS.INTL(AY$9,AY$9,1,$A$2:$A$4),"W","H"),"")</f>
        <v/>
      </c>
      <c r="AZ70" s="18" t="str">
        <f aca="false">IF(AND(AZ$9&gt;=$B70,AZ$9&lt;=$D70,ISNUMBER($C70)),IF(NETWORKDAYS.INTL(AZ$9,AZ$9,1,$A$2:$A$4),"W","H"),"")</f>
        <v/>
      </c>
      <c r="BA70" s="18" t="str">
        <f aca="false">IF(AND(BA$9&gt;=$B70,BA$9&lt;=$D70,ISNUMBER($C70)),IF(NETWORKDAYS.INTL(BA$9,BA$9,1,$A$2:$A$4),"W","H"),"")</f>
        <v>W</v>
      </c>
      <c r="BB70" s="18" t="str">
        <f aca="false">IF(AND(BB$9&gt;=$B70,BB$9&lt;=$D70,ISNUMBER($C70)),IF(NETWORKDAYS.INTL(BB$9,BB$9,1,$A$2:$A$4),"W","H"),"")</f>
        <v>W</v>
      </c>
      <c r="BC70" s="18" t="str">
        <f aca="false">IF(AND(BC$9&gt;=$B70,BC$9&lt;=$D70,ISNUMBER($C70)),IF(NETWORKDAYS.INTL(BC$9,BC$9,1,$A$2:$A$4),"W","H"),"")</f>
        <v/>
      </c>
      <c r="BD70" s="18" t="str">
        <f aca="false">IF(AND(BD$9&gt;=$B70,BD$9&lt;=$D70,ISNUMBER($C70)),IF(NETWORKDAYS.INTL(BD$9,BD$9,1,$A$2:$A$4),"W","H"),"")</f>
        <v/>
      </c>
      <c r="BE70" s="18" t="str">
        <f aca="false">IF(AND(BE$9&gt;=$B70,BE$9&lt;=$D70,ISNUMBER($C70)),IF(NETWORKDAYS.INTL(BE$9,BE$9,1,$A$2:$A$4),"W","H"),"")</f>
        <v/>
      </c>
      <c r="BF70" s="18" t="str">
        <f aca="false">IF(AND(BF$9&gt;=$B70,BF$9&lt;=$D70,ISNUMBER($C70)),IF(NETWORKDAYS.INTL(BF$9,BF$9,1,$A$2:$A$4),"W","H"),"")</f>
        <v/>
      </c>
      <c r="BG70" s="18" t="str">
        <f aca="false">IF(AND(BG$9&gt;=$B70,BG$9&lt;=$D70,ISNUMBER($C70)),IF(NETWORKDAYS.INTL(BG$9,BG$9,1,$A$2:$A$4),"W","H"),"")</f>
        <v/>
      </c>
      <c r="BH70" s="18" t="str">
        <f aca="false">IF(AND(BH$9&gt;=$B70,BH$9&lt;=$D70,ISNUMBER($C70)),IF(NETWORKDAYS.INTL(BH$9,BH$9,1,$A$2:$A$4),"W","H"),"")</f>
        <v/>
      </c>
      <c r="BI70" s="18" t="str">
        <f aca="false">IF(AND(BI$9&gt;=$B70,BI$9&lt;=$D70,ISNUMBER($C70)),IF(NETWORKDAYS.INTL(BI$9,BI$9,1,$A$2:$A$4),"W","H"),"")</f>
        <v/>
      </c>
      <c r="BJ70" s="19" t="str">
        <f aca="false">IF(AND(BJ$9&gt;=$B70,BJ$9&lt;=$D70,ISNUMBER($C70)),IF(NETWORKDAYS.INTL(BJ$9,BJ$9,1,$A$2:$A$4),"W","H"),"")</f>
        <v/>
      </c>
    </row>
    <row r="71" customFormat="false" ht="16" hidden="false" customHeight="false" outlineLevel="0" collapsed="false">
      <c r="A71" s="12" t="s">
        <v>77</v>
      </c>
      <c r="B71" s="17" t="n">
        <v>44005</v>
      </c>
      <c r="C71" s="12" t="n">
        <v>2</v>
      </c>
      <c r="D71" s="17" t="n">
        <f aca="false">IF(ISNUMBER(C71), WORKDAY.INTL(B71, C71, 1, A$2:A$4 ) - 1, "")</f>
        <v>44006</v>
      </c>
      <c r="E71" s="21" t="str">
        <f aca="false">IF(AND(E$9&gt;=$B71,E$9&lt;=$D71,ISNUMBER($C71)),IF(NETWORKDAYS.INTL(E$9,E$9,1,$A$2:$A$4),"W","H"),"")</f>
        <v/>
      </c>
      <c r="F71" s="18" t="str">
        <f aca="false">IF(AND(F$9&gt;=$B71,F$9&lt;=$D71,ISNUMBER($C71)),IF(NETWORKDAYS.INTL(F$9,F$9,1,$A$2:$A$4),"W","H"),"")</f>
        <v/>
      </c>
      <c r="G71" s="18" t="str">
        <f aca="false">IF(AND(G$9&gt;=$B71,G$9&lt;=$D71,ISNUMBER($C71)),IF(NETWORKDAYS.INTL(G$9,G$9,1,$A$2:$A$4),"W","H"),"")</f>
        <v/>
      </c>
      <c r="H71" s="18" t="str">
        <f aca="false">IF(AND(H$9&gt;=$B71,H$9&lt;=$D71,ISNUMBER($C71)),IF(NETWORKDAYS.INTL(H$9,H$9,1,$A$2:$A$4),"W","H"),"")</f>
        <v/>
      </c>
      <c r="I71" s="18" t="str">
        <f aca="false">IF(AND(I$9&gt;=$B71,I$9&lt;=$D71,ISNUMBER($C71)),IF(NETWORKDAYS.INTL(I$9,I$9,1,$A$2:$A$4),"W","H"),"")</f>
        <v/>
      </c>
      <c r="J71" s="18" t="str">
        <f aca="false">IF(AND(J$9&gt;=$B71,J$9&lt;=$D71,ISNUMBER($C71)),IF(NETWORKDAYS.INTL(J$9,J$9,1,$A$2:$A$4),"W","H"),"")</f>
        <v/>
      </c>
      <c r="K71" s="18" t="str">
        <f aca="false">IF(AND(K$9&gt;=$B71,K$9&lt;=$D71,ISNUMBER($C71)),IF(NETWORKDAYS.INTL(K$9,K$9,1,$A$2:$A$4),"W","H"),"")</f>
        <v/>
      </c>
      <c r="L71" s="18" t="str">
        <f aca="false">IF(AND(L$9&gt;=$B71,L$9&lt;=$D71,ISNUMBER($C71)),IF(NETWORKDAYS.INTL(L$9,L$9,1,$A$2:$A$4),"W","H"),"")</f>
        <v/>
      </c>
      <c r="M71" s="18" t="str">
        <f aca="false">IF(AND(M$9&gt;=$B71,M$9&lt;=$D71,ISNUMBER($C71)),IF(NETWORKDAYS.INTL(M$9,M$9,1,$A$2:$A$4),"W","H"),"")</f>
        <v/>
      </c>
      <c r="N71" s="18" t="str">
        <f aca="false">IF(AND(N$9&gt;=$B71,N$9&lt;=$D71,ISNUMBER($C71)),IF(NETWORKDAYS.INTL(N$9,N$9,1,$A$2:$A$4),"W","H"),"")</f>
        <v/>
      </c>
      <c r="O71" s="18" t="str">
        <f aca="false">IF(AND(O$9&gt;=$B71,O$9&lt;=$D71,ISNUMBER($C71)),IF(NETWORKDAYS.INTL(O$9,O$9,1,$A$2:$A$4),"W","H"),"")</f>
        <v/>
      </c>
      <c r="P71" s="18" t="str">
        <f aca="false">IF(AND(P$9&gt;=$B71,P$9&lt;=$D71,ISNUMBER($C71)),IF(NETWORKDAYS.INTL(P$9,P$9,1,$A$2:$A$4),"W","H"),"")</f>
        <v/>
      </c>
      <c r="Q71" s="18" t="str">
        <f aca="false">IF(AND(Q$9&gt;=$B71,Q$9&lt;=$D71,ISNUMBER($C71)),IF(NETWORKDAYS.INTL(Q$9,Q$9,1,$A$2:$A$4),"W","H"),"")</f>
        <v/>
      </c>
      <c r="R71" s="18" t="str">
        <f aca="false">IF(AND(R$9&gt;=$B71,R$9&lt;=$D71,ISNUMBER($C71)),IF(NETWORKDAYS.INTL(R$9,R$9,1,$A$2:$A$4),"W","H"),"")</f>
        <v/>
      </c>
      <c r="S71" s="18" t="str">
        <f aca="false">IF(AND(S$9&gt;=$B71,S$9&lt;=$D71,ISNUMBER($C71)),IF(NETWORKDAYS.INTL(S$9,S$9,1,$A$2:$A$4),"W","H"),"")</f>
        <v/>
      </c>
      <c r="T71" s="18" t="str">
        <f aca="false">IF(AND(T$9&gt;=$B71,T$9&lt;=$D71,ISNUMBER($C71)),IF(NETWORKDAYS.INTL(T$9,T$9,1,$A$2:$A$4),"W","H"),"")</f>
        <v/>
      </c>
      <c r="U71" s="18" t="str">
        <f aca="false">IF(AND(U$9&gt;=$B71,U$9&lt;=$D71,ISNUMBER($C71)),IF(NETWORKDAYS.INTL(U$9,U$9,1,$A$2:$A$4),"W","H"),"")</f>
        <v/>
      </c>
      <c r="V71" s="18" t="str">
        <f aca="false">IF(AND(V$9&gt;=$B71,V$9&lt;=$D71,ISNUMBER($C71)),IF(NETWORKDAYS.INTL(V$9,V$9,1,$A$2:$A$4),"W","H"),"")</f>
        <v/>
      </c>
      <c r="W71" s="18" t="str">
        <f aca="false">IF(AND(W$9&gt;=$B71,W$9&lt;=$D71,ISNUMBER($C71)),IF(NETWORKDAYS.INTL(W$9,W$9,1,$A$2:$A$4),"W","H"),"")</f>
        <v/>
      </c>
      <c r="X71" s="18" t="str">
        <f aca="false">IF(AND(X$9&gt;=$B71,X$9&lt;=$D71,ISNUMBER($C71)),IF(NETWORKDAYS.INTL(X$9,X$9,1,$A$2:$A$4),"W","H"),"")</f>
        <v/>
      </c>
      <c r="Y71" s="18" t="str">
        <f aca="false">IF(AND(Y$9&gt;=$B71,Y$9&lt;=$D71,ISNUMBER($C71)),IF(NETWORKDAYS.INTL(Y$9,Y$9,1,$A$2:$A$4),"W","H"),"")</f>
        <v/>
      </c>
      <c r="Z71" s="18" t="str">
        <f aca="false">IF(AND(Z$9&gt;=$B71,Z$9&lt;=$D71,ISNUMBER($C71)),IF(NETWORKDAYS.INTL(Z$9,Z$9,1,$A$2:$A$4),"W","H"),"")</f>
        <v/>
      </c>
      <c r="AA71" s="18" t="str">
        <f aca="false">IF(AND(AA$9&gt;=$B71,AA$9&lt;=$D71,ISNUMBER($C71)),IF(NETWORKDAYS.INTL(AA$9,AA$9,1,$A$2:$A$4),"W","H"),"")</f>
        <v/>
      </c>
      <c r="AB71" s="18" t="str">
        <f aca="false">IF(AND(AB$9&gt;=$B71,AB$9&lt;=$D71,ISNUMBER($C71)),IF(NETWORKDAYS.INTL(AB$9,AB$9,1,$A$2:$A$4),"W","H"),"")</f>
        <v/>
      </c>
      <c r="AC71" s="18" t="str">
        <f aca="false">IF(AND(AC$9&gt;=$B71,AC$9&lt;=$D71,ISNUMBER($C71)),IF(NETWORKDAYS.INTL(AC$9,AC$9,1,$A$2:$A$4),"W","H"),"")</f>
        <v/>
      </c>
      <c r="AD71" s="18" t="str">
        <f aca="false">IF(AND(AD$9&gt;=$B71,AD$9&lt;=$D71,ISNUMBER($C71)),IF(NETWORKDAYS.INTL(AD$9,AD$9,1,$A$2:$A$4),"W","H"),"")</f>
        <v/>
      </c>
      <c r="AE71" s="18" t="str">
        <f aca="false">IF(AND(AE$9&gt;=$B71,AE$9&lt;=$D71,ISNUMBER($C71)),IF(NETWORKDAYS.INTL(AE$9,AE$9,1,$A$2:$A$4),"W","H"),"")</f>
        <v/>
      </c>
      <c r="AF71" s="18" t="str">
        <f aca="false">IF(AND(AF$9&gt;=$B71,AF$9&lt;=$D71,ISNUMBER($C71)),IF(NETWORKDAYS.INTL(AF$9,AF$9,1,$A$2:$A$4),"W","H"),"")</f>
        <v/>
      </c>
      <c r="AG71" s="18" t="str">
        <f aca="false">IF(AND(AG$9&gt;=$B71,AG$9&lt;=$D71,ISNUMBER($C71)),IF(NETWORKDAYS.INTL(AG$9,AG$9,1,$A$2:$A$4),"W","H"),"")</f>
        <v/>
      </c>
      <c r="AH71" s="18" t="str">
        <f aca="false">IF(AND(AH$9&gt;=$B71,AH$9&lt;=$D71,ISNUMBER($C71)),IF(NETWORKDAYS.INTL(AH$9,AH$9,1,$A$2:$A$4),"W","H"),"")</f>
        <v/>
      </c>
      <c r="AI71" s="18" t="str">
        <f aca="false">IF(AND(AI$9&gt;=$B71,AI$9&lt;=$D71,ISNUMBER($C71)),IF(NETWORKDAYS.INTL(AI$9,AI$9,1,$A$2:$A$4),"W","H"),"")</f>
        <v/>
      </c>
      <c r="AJ71" s="18" t="str">
        <f aca="false">IF(AND(AJ$9&gt;=$B71,AJ$9&lt;=$D71,ISNUMBER($C71)),IF(NETWORKDAYS.INTL(AJ$9,AJ$9,1,$A$2:$A$4),"W","H"),"")</f>
        <v/>
      </c>
      <c r="AK71" s="18" t="str">
        <f aca="false">IF(AND(AK$9&gt;=$B71,AK$9&lt;=$D71,ISNUMBER($C71)),IF(NETWORKDAYS.INTL(AK$9,AK$9,1,$A$2:$A$4),"W","H"),"")</f>
        <v/>
      </c>
      <c r="AL71" s="18" t="str">
        <f aca="false">IF(AND(AL$9&gt;=$B71,AL$9&lt;=$D71,ISNUMBER($C71)),IF(NETWORKDAYS.INTL(AL$9,AL$9,1,$A$2:$A$4),"W","H"),"")</f>
        <v/>
      </c>
      <c r="AM71" s="18" t="str">
        <f aca="false">IF(AND(AM$9&gt;=$B71,AM$9&lt;=$D71,ISNUMBER($C71)),IF(NETWORKDAYS.INTL(AM$9,AM$9,1,$A$2:$A$4),"W","H"),"")</f>
        <v/>
      </c>
      <c r="AN71" s="18" t="str">
        <f aca="false">IF(AND(AN$9&gt;=$B71,AN$9&lt;=$D71,ISNUMBER($C71)),IF(NETWORKDAYS.INTL(AN$9,AN$9,1,$A$2:$A$4),"W","H"),"")</f>
        <v/>
      </c>
      <c r="AO71" s="18" t="str">
        <f aca="false">IF(AND(AO$9&gt;=$B71,AO$9&lt;=$D71,ISNUMBER($C71)),IF(NETWORKDAYS.INTL(AO$9,AO$9,1,$A$2:$A$4),"W","H"),"")</f>
        <v/>
      </c>
      <c r="AP71" s="18" t="str">
        <f aca="false">IF(AND(AP$9&gt;=$B71,AP$9&lt;=$D71,ISNUMBER($C71)),IF(NETWORKDAYS.INTL(AP$9,AP$9,1,$A$2:$A$4),"W","H"),"")</f>
        <v/>
      </c>
      <c r="AQ71" s="18" t="str">
        <f aca="false">IF(AND(AQ$9&gt;=$B71,AQ$9&lt;=$D71,ISNUMBER($C71)),IF(NETWORKDAYS.INTL(AQ$9,AQ$9,1,$A$2:$A$4),"W","H"),"")</f>
        <v/>
      </c>
      <c r="AR71" s="18" t="str">
        <f aca="false">IF(AND(AR$9&gt;=$B71,AR$9&lt;=$D71,ISNUMBER($C71)),IF(NETWORKDAYS.INTL(AR$9,AR$9,1,$A$2:$A$4),"W","H"),"")</f>
        <v/>
      </c>
      <c r="AS71" s="18" t="str">
        <f aca="false">IF(AND(AS$9&gt;=$B71,AS$9&lt;=$D71,ISNUMBER($C71)),IF(NETWORKDAYS.INTL(AS$9,AS$9,1,$A$2:$A$4),"W","H"),"")</f>
        <v/>
      </c>
      <c r="AT71" s="18" t="str">
        <f aca="false">IF(AND(AT$9&gt;=$B71,AT$9&lt;=$D71,ISNUMBER($C71)),IF(NETWORKDAYS.INTL(AT$9,AT$9,1,$A$2:$A$4),"W","H"),"")</f>
        <v/>
      </c>
      <c r="AU71" s="18" t="str">
        <f aca="false">IF(AND(AU$9&gt;=$B71,AU$9&lt;=$D71,ISNUMBER($C71)),IF(NETWORKDAYS.INTL(AU$9,AU$9,1,$A$2:$A$4),"W","H"),"")</f>
        <v/>
      </c>
      <c r="AV71" s="18" t="str">
        <f aca="false">IF(AND(AV$9&gt;=$B71,AV$9&lt;=$D71,ISNUMBER($C71)),IF(NETWORKDAYS.INTL(AV$9,AV$9,1,$A$2:$A$4),"W","H"),"")</f>
        <v/>
      </c>
      <c r="AW71" s="18" t="str">
        <f aca="false">IF(AND(AW$9&gt;=$B71,AW$9&lt;=$D71,ISNUMBER($C71)),IF(NETWORKDAYS.INTL(AW$9,AW$9,1,$A$2:$A$4),"W","H"),"")</f>
        <v/>
      </c>
      <c r="AX71" s="18" t="str">
        <f aca="false">IF(AND(AX$9&gt;=$B71,AX$9&lt;=$D71,ISNUMBER($C71)),IF(NETWORKDAYS.INTL(AX$9,AX$9,1,$A$2:$A$4),"W","H"),"")</f>
        <v/>
      </c>
      <c r="AY71" s="18" t="str">
        <f aca="false">IF(AND(AY$9&gt;=$B71,AY$9&lt;=$D71,ISNUMBER($C71)),IF(NETWORKDAYS.INTL(AY$9,AY$9,1,$A$2:$A$4),"W","H"),"")</f>
        <v/>
      </c>
      <c r="AZ71" s="18" t="str">
        <f aca="false">IF(AND(AZ$9&gt;=$B71,AZ$9&lt;=$D71,ISNUMBER($C71)),IF(NETWORKDAYS.INTL(AZ$9,AZ$9,1,$A$2:$A$4),"W","H"),"")</f>
        <v/>
      </c>
      <c r="BA71" s="18" t="str">
        <f aca="false">IF(AND(BA$9&gt;=$B71,BA$9&lt;=$D71,ISNUMBER($C71)),IF(NETWORKDAYS.INTL(BA$9,BA$9,1,$A$2:$A$4),"W","H"),"")</f>
        <v>W</v>
      </c>
      <c r="BB71" s="18" t="str">
        <f aca="false">IF(AND(BB$9&gt;=$B71,BB$9&lt;=$D71,ISNUMBER($C71)),IF(NETWORKDAYS.INTL(BB$9,BB$9,1,$A$2:$A$4),"W","H"),"")</f>
        <v>W</v>
      </c>
      <c r="BC71" s="18" t="str">
        <f aca="false">IF(AND(BC$9&gt;=$B71,BC$9&lt;=$D71,ISNUMBER($C71)),IF(NETWORKDAYS.INTL(BC$9,BC$9,1,$A$2:$A$4),"W","H"),"")</f>
        <v/>
      </c>
      <c r="BD71" s="18" t="str">
        <f aca="false">IF(AND(BD$9&gt;=$B71,BD$9&lt;=$D71,ISNUMBER($C71)),IF(NETWORKDAYS.INTL(BD$9,BD$9,1,$A$2:$A$4),"W","H"),"")</f>
        <v/>
      </c>
      <c r="BE71" s="18" t="str">
        <f aca="false">IF(AND(BE$9&gt;=$B71,BE$9&lt;=$D71,ISNUMBER($C71)),IF(NETWORKDAYS.INTL(BE$9,BE$9,1,$A$2:$A$4),"W","H"),"")</f>
        <v/>
      </c>
      <c r="BF71" s="18" t="str">
        <f aca="false">IF(AND(BF$9&gt;=$B71,BF$9&lt;=$D71,ISNUMBER($C71)),IF(NETWORKDAYS.INTL(BF$9,BF$9,1,$A$2:$A$4),"W","H"),"")</f>
        <v/>
      </c>
      <c r="BG71" s="18" t="str">
        <f aca="false">IF(AND(BG$9&gt;=$B71,BG$9&lt;=$D71,ISNUMBER($C71)),IF(NETWORKDAYS.INTL(BG$9,BG$9,1,$A$2:$A$4),"W","H"),"")</f>
        <v/>
      </c>
      <c r="BH71" s="18" t="str">
        <f aca="false">IF(AND(BH$9&gt;=$B71,BH$9&lt;=$D71,ISNUMBER($C71)),IF(NETWORKDAYS.INTL(BH$9,BH$9,1,$A$2:$A$4),"W","H"),"")</f>
        <v/>
      </c>
      <c r="BI71" s="18" t="str">
        <f aca="false">IF(AND(BI$9&gt;=$B71,BI$9&lt;=$D71,ISNUMBER($C71)),IF(NETWORKDAYS.INTL(BI$9,BI$9,1,$A$2:$A$4),"W","H"),"")</f>
        <v/>
      </c>
      <c r="BJ71" s="19" t="str">
        <f aca="false">IF(AND(BJ$9&gt;=$B71,BJ$9&lt;=$D71,ISNUMBER($C71)),IF(NETWORKDAYS.INTL(BJ$9,BJ$9,1,$A$2:$A$4),"W","H"),"")</f>
        <v/>
      </c>
    </row>
    <row r="72" customFormat="false" ht="16" hidden="false" customHeight="false" outlineLevel="0" collapsed="false">
      <c r="A72" s="12" t="s">
        <v>78</v>
      </c>
      <c r="B72" s="17" t="n">
        <v>44005</v>
      </c>
      <c r="C72" s="12" t="n">
        <v>2</v>
      </c>
      <c r="D72" s="17" t="n">
        <f aca="false">IF(ISNUMBER(C72), WORKDAY.INTL(B72, C72, 1, A$2:A$4 ) - 1, "")</f>
        <v>44006</v>
      </c>
      <c r="E72" s="21" t="str">
        <f aca="false">IF(AND(E$9&gt;=$B72,E$9&lt;=$D72,ISNUMBER($C72)),IF(NETWORKDAYS.INTL(E$9,E$9,1,$A$2:$A$4),"W","H"),"")</f>
        <v/>
      </c>
      <c r="F72" s="18" t="str">
        <f aca="false">IF(AND(F$9&gt;=$B72,F$9&lt;=$D72,ISNUMBER($C72)),IF(NETWORKDAYS.INTL(F$9,F$9,1,$A$2:$A$4),"W","H"),"")</f>
        <v/>
      </c>
      <c r="G72" s="18" t="str">
        <f aca="false">IF(AND(G$9&gt;=$B72,G$9&lt;=$D72,ISNUMBER($C72)),IF(NETWORKDAYS.INTL(G$9,G$9,1,$A$2:$A$4),"W","H"),"")</f>
        <v/>
      </c>
      <c r="H72" s="18" t="str">
        <f aca="false">IF(AND(H$9&gt;=$B72,H$9&lt;=$D72,ISNUMBER($C72)),IF(NETWORKDAYS.INTL(H$9,H$9,1,$A$2:$A$4),"W","H"),"")</f>
        <v/>
      </c>
      <c r="I72" s="18" t="str">
        <f aca="false">IF(AND(I$9&gt;=$B72,I$9&lt;=$D72,ISNUMBER($C72)),IF(NETWORKDAYS.INTL(I$9,I$9,1,$A$2:$A$4),"W","H"),"")</f>
        <v/>
      </c>
      <c r="J72" s="18" t="str">
        <f aca="false">IF(AND(J$9&gt;=$B72,J$9&lt;=$D72,ISNUMBER($C72)),IF(NETWORKDAYS.INTL(J$9,J$9,1,$A$2:$A$4),"W","H"),"")</f>
        <v/>
      </c>
      <c r="K72" s="18" t="str">
        <f aca="false">IF(AND(K$9&gt;=$B72,K$9&lt;=$D72,ISNUMBER($C72)),IF(NETWORKDAYS.INTL(K$9,K$9,1,$A$2:$A$4),"W","H"),"")</f>
        <v/>
      </c>
      <c r="L72" s="18" t="str">
        <f aca="false">IF(AND(L$9&gt;=$B72,L$9&lt;=$D72,ISNUMBER($C72)),IF(NETWORKDAYS.INTL(L$9,L$9,1,$A$2:$A$4),"W","H"),"")</f>
        <v/>
      </c>
      <c r="M72" s="18" t="str">
        <f aca="false">IF(AND(M$9&gt;=$B72,M$9&lt;=$D72,ISNUMBER($C72)),IF(NETWORKDAYS.INTL(M$9,M$9,1,$A$2:$A$4),"W","H"),"")</f>
        <v/>
      </c>
      <c r="N72" s="18" t="str">
        <f aca="false">IF(AND(N$9&gt;=$B72,N$9&lt;=$D72,ISNUMBER($C72)),IF(NETWORKDAYS.INTL(N$9,N$9,1,$A$2:$A$4),"W","H"),"")</f>
        <v/>
      </c>
      <c r="O72" s="18" t="str">
        <f aca="false">IF(AND(O$9&gt;=$B72,O$9&lt;=$D72,ISNUMBER($C72)),IF(NETWORKDAYS.INTL(O$9,O$9,1,$A$2:$A$4),"W","H"),"")</f>
        <v/>
      </c>
      <c r="P72" s="18" t="str">
        <f aca="false">IF(AND(P$9&gt;=$B72,P$9&lt;=$D72,ISNUMBER($C72)),IF(NETWORKDAYS.INTL(P$9,P$9,1,$A$2:$A$4),"W","H"),"")</f>
        <v/>
      </c>
      <c r="Q72" s="18" t="str">
        <f aca="false">IF(AND(Q$9&gt;=$B72,Q$9&lt;=$D72,ISNUMBER($C72)),IF(NETWORKDAYS.INTL(Q$9,Q$9,1,$A$2:$A$4),"W","H"),"")</f>
        <v/>
      </c>
      <c r="R72" s="18" t="str">
        <f aca="false">IF(AND(R$9&gt;=$B72,R$9&lt;=$D72,ISNUMBER($C72)),IF(NETWORKDAYS.INTL(R$9,R$9,1,$A$2:$A$4),"W","H"),"")</f>
        <v/>
      </c>
      <c r="S72" s="18" t="str">
        <f aca="false">IF(AND(S$9&gt;=$B72,S$9&lt;=$D72,ISNUMBER($C72)),IF(NETWORKDAYS.INTL(S$9,S$9,1,$A$2:$A$4),"W","H"),"")</f>
        <v/>
      </c>
      <c r="T72" s="18" t="str">
        <f aca="false">IF(AND(T$9&gt;=$B72,T$9&lt;=$D72,ISNUMBER($C72)),IF(NETWORKDAYS.INTL(T$9,T$9,1,$A$2:$A$4),"W","H"),"")</f>
        <v/>
      </c>
      <c r="U72" s="18" t="str">
        <f aca="false">IF(AND(U$9&gt;=$B72,U$9&lt;=$D72,ISNUMBER($C72)),IF(NETWORKDAYS.INTL(U$9,U$9,1,$A$2:$A$4),"W","H"),"")</f>
        <v/>
      </c>
      <c r="V72" s="18" t="str">
        <f aca="false">IF(AND(V$9&gt;=$B72,V$9&lt;=$D72,ISNUMBER($C72)),IF(NETWORKDAYS.INTL(V$9,V$9,1,$A$2:$A$4),"W","H"),"")</f>
        <v/>
      </c>
      <c r="W72" s="18" t="str">
        <f aca="false">IF(AND(W$9&gt;=$B72,W$9&lt;=$D72,ISNUMBER($C72)),IF(NETWORKDAYS.INTL(W$9,W$9,1,$A$2:$A$4),"W","H"),"")</f>
        <v/>
      </c>
      <c r="X72" s="18" t="str">
        <f aca="false">IF(AND(X$9&gt;=$B72,X$9&lt;=$D72,ISNUMBER($C72)),IF(NETWORKDAYS.INTL(X$9,X$9,1,$A$2:$A$4),"W","H"),"")</f>
        <v/>
      </c>
      <c r="Y72" s="18" t="str">
        <f aca="false">IF(AND(Y$9&gt;=$B72,Y$9&lt;=$D72,ISNUMBER($C72)),IF(NETWORKDAYS.INTL(Y$9,Y$9,1,$A$2:$A$4),"W","H"),"")</f>
        <v/>
      </c>
      <c r="Z72" s="18" t="str">
        <f aca="false">IF(AND(Z$9&gt;=$B72,Z$9&lt;=$D72,ISNUMBER($C72)),IF(NETWORKDAYS.INTL(Z$9,Z$9,1,$A$2:$A$4),"W","H"),"")</f>
        <v/>
      </c>
      <c r="AA72" s="18" t="str">
        <f aca="false">IF(AND(AA$9&gt;=$B72,AA$9&lt;=$D72,ISNUMBER($C72)),IF(NETWORKDAYS.INTL(AA$9,AA$9,1,$A$2:$A$4),"W","H"),"")</f>
        <v/>
      </c>
      <c r="AB72" s="18" t="str">
        <f aca="false">IF(AND(AB$9&gt;=$B72,AB$9&lt;=$D72,ISNUMBER($C72)),IF(NETWORKDAYS.INTL(AB$9,AB$9,1,$A$2:$A$4),"W","H"),"")</f>
        <v/>
      </c>
      <c r="AC72" s="18" t="str">
        <f aca="false">IF(AND(AC$9&gt;=$B72,AC$9&lt;=$D72,ISNUMBER($C72)),IF(NETWORKDAYS.INTL(AC$9,AC$9,1,$A$2:$A$4),"W","H"),"")</f>
        <v/>
      </c>
      <c r="AD72" s="18" t="str">
        <f aca="false">IF(AND(AD$9&gt;=$B72,AD$9&lt;=$D72,ISNUMBER($C72)),IF(NETWORKDAYS.INTL(AD$9,AD$9,1,$A$2:$A$4),"W","H"),"")</f>
        <v/>
      </c>
      <c r="AE72" s="18" t="str">
        <f aca="false">IF(AND(AE$9&gt;=$B72,AE$9&lt;=$D72,ISNUMBER($C72)),IF(NETWORKDAYS.INTL(AE$9,AE$9,1,$A$2:$A$4),"W","H"),"")</f>
        <v/>
      </c>
      <c r="AF72" s="18" t="str">
        <f aca="false">IF(AND(AF$9&gt;=$B72,AF$9&lt;=$D72,ISNUMBER($C72)),IF(NETWORKDAYS.INTL(AF$9,AF$9,1,$A$2:$A$4),"W","H"),"")</f>
        <v/>
      </c>
      <c r="AG72" s="18" t="str">
        <f aca="false">IF(AND(AG$9&gt;=$B72,AG$9&lt;=$D72,ISNUMBER($C72)),IF(NETWORKDAYS.INTL(AG$9,AG$9,1,$A$2:$A$4),"W","H"),"")</f>
        <v/>
      </c>
      <c r="AH72" s="18" t="str">
        <f aca="false">IF(AND(AH$9&gt;=$B72,AH$9&lt;=$D72,ISNUMBER($C72)),IF(NETWORKDAYS.INTL(AH$9,AH$9,1,$A$2:$A$4),"W","H"),"")</f>
        <v/>
      </c>
      <c r="AI72" s="18" t="str">
        <f aca="false">IF(AND(AI$9&gt;=$B72,AI$9&lt;=$D72,ISNUMBER($C72)),IF(NETWORKDAYS.INTL(AI$9,AI$9,1,$A$2:$A$4),"W","H"),"")</f>
        <v/>
      </c>
      <c r="AJ72" s="18" t="str">
        <f aca="false">IF(AND(AJ$9&gt;=$B72,AJ$9&lt;=$D72,ISNUMBER($C72)),IF(NETWORKDAYS.INTL(AJ$9,AJ$9,1,$A$2:$A$4),"W","H"),"")</f>
        <v/>
      </c>
      <c r="AK72" s="18" t="str">
        <f aca="false">IF(AND(AK$9&gt;=$B72,AK$9&lt;=$D72,ISNUMBER($C72)),IF(NETWORKDAYS.INTL(AK$9,AK$9,1,$A$2:$A$4),"W","H"),"")</f>
        <v/>
      </c>
      <c r="AL72" s="18" t="str">
        <f aca="false">IF(AND(AL$9&gt;=$B72,AL$9&lt;=$D72,ISNUMBER($C72)),IF(NETWORKDAYS.INTL(AL$9,AL$9,1,$A$2:$A$4),"W","H"),"")</f>
        <v/>
      </c>
      <c r="AM72" s="18" t="str">
        <f aca="false">IF(AND(AM$9&gt;=$B72,AM$9&lt;=$D72,ISNUMBER($C72)),IF(NETWORKDAYS.INTL(AM$9,AM$9,1,$A$2:$A$4),"W","H"),"")</f>
        <v/>
      </c>
      <c r="AN72" s="18" t="str">
        <f aca="false">IF(AND(AN$9&gt;=$B72,AN$9&lt;=$D72,ISNUMBER($C72)),IF(NETWORKDAYS.INTL(AN$9,AN$9,1,$A$2:$A$4),"W","H"),"")</f>
        <v/>
      </c>
      <c r="AO72" s="18" t="str">
        <f aca="false">IF(AND(AO$9&gt;=$B72,AO$9&lt;=$D72,ISNUMBER($C72)),IF(NETWORKDAYS.INTL(AO$9,AO$9,1,$A$2:$A$4),"W","H"),"")</f>
        <v/>
      </c>
      <c r="AP72" s="18" t="str">
        <f aca="false">IF(AND(AP$9&gt;=$B72,AP$9&lt;=$D72,ISNUMBER($C72)),IF(NETWORKDAYS.INTL(AP$9,AP$9,1,$A$2:$A$4),"W","H"),"")</f>
        <v/>
      </c>
      <c r="AQ72" s="18" t="str">
        <f aca="false">IF(AND(AQ$9&gt;=$B72,AQ$9&lt;=$D72,ISNUMBER($C72)),IF(NETWORKDAYS.INTL(AQ$9,AQ$9,1,$A$2:$A$4),"W","H"),"")</f>
        <v/>
      </c>
      <c r="AR72" s="18" t="str">
        <f aca="false">IF(AND(AR$9&gt;=$B72,AR$9&lt;=$D72,ISNUMBER($C72)),IF(NETWORKDAYS.INTL(AR$9,AR$9,1,$A$2:$A$4),"W","H"),"")</f>
        <v/>
      </c>
      <c r="AS72" s="18" t="str">
        <f aca="false">IF(AND(AS$9&gt;=$B72,AS$9&lt;=$D72,ISNUMBER($C72)),IF(NETWORKDAYS.INTL(AS$9,AS$9,1,$A$2:$A$4),"W","H"),"")</f>
        <v/>
      </c>
      <c r="AT72" s="18" t="str">
        <f aca="false">IF(AND(AT$9&gt;=$B72,AT$9&lt;=$D72,ISNUMBER($C72)),IF(NETWORKDAYS.INTL(AT$9,AT$9,1,$A$2:$A$4),"W","H"),"")</f>
        <v/>
      </c>
      <c r="AU72" s="18" t="str">
        <f aca="false">IF(AND(AU$9&gt;=$B72,AU$9&lt;=$D72,ISNUMBER($C72)),IF(NETWORKDAYS.INTL(AU$9,AU$9,1,$A$2:$A$4),"W","H"),"")</f>
        <v/>
      </c>
      <c r="AV72" s="18" t="str">
        <f aca="false">IF(AND(AV$9&gt;=$B72,AV$9&lt;=$D72,ISNUMBER($C72)),IF(NETWORKDAYS.INTL(AV$9,AV$9,1,$A$2:$A$4),"W","H"),"")</f>
        <v/>
      </c>
      <c r="AW72" s="18" t="str">
        <f aca="false">IF(AND(AW$9&gt;=$B72,AW$9&lt;=$D72,ISNUMBER($C72)),IF(NETWORKDAYS.INTL(AW$9,AW$9,1,$A$2:$A$4),"W","H"),"")</f>
        <v/>
      </c>
      <c r="AX72" s="18" t="str">
        <f aca="false">IF(AND(AX$9&gt;=$B72,AX$9&lt;=$D72,ISNUMBER($C72)),IF(NETWORKDAYS.INTL(AX$9,AX$9,1,$A$2:$A$4),"W","H"),"")</f>
        <v/>
      </c>
      <c r="AY72" s="18" t="str">
        <f aca="false">IF(AND(AY$9&gt;=$B72,AY$9&lt;=$D72,ISNUMBER($C72)),IF(NETWORKDAYS.INTL(AY$9,AY$9,1,$A$2:$A$4),"W","H"),"")</f>
        <v/>
      </c>
      <c r="AZ72" s="18" t="str">
        <f aca="false">IF(AND(AZ$9&gt;=$B72,AZ$9&lt;=$D72,ISNUMBER($C72)),IF(NETWORKDAYS.INTL(AZ$9,AZ$9,1,$A$2:$A$4),"W","H"),"")</f>
        <v/>
      </c>
      <c r="BA72" s="18" t="str">
        <f aca="false">IF(AND(BA$9&gt;=$B72,BA$9&lt;=$D72,ISNUMBER($C72)),IF(NETWORKDAYS.INTL(BA$9,BA$9,1,$A$2:$A$4),"W","H"),"")</f>
        <v>W</v>
      </c>
      <c r="BB72" s="18" t="str">
        <f aca="false">IF(AND(BB$9&gt;=$B72,BB$9&lt;=$D72,ISNUMBER($C72)),IF(NETWORKDAYS.INTL(BB$9,BB$9,1,$A$2:$A$4),"W","H"),"")</f>
        <v>W</v>
      </c>
      <c r="BC72" s="18" t="str">
        <f aca="false">IF(AND(BC$9&gt;=$B72,BC$9&lt;=$D72,ISNUMBER($C72)),IF(NETWORKDAYS.INTL(BC$9,BC$9,1,$A$2:$A$4),"W","H"),"")</f>
        <v/>
      </c>
      <c r="BD72" s="18" t="str">
        <f aca="false">IF(AND(BD$9&gt;=$B72,BD$9&lt;=$D72,ISNUMBER($C72)),IF(NETWORKDAYS.INTL(BD$9,BD$9,1,$A$2:$A$4),"W","H"),"")</f>
        <v/>
      </c>
      <c r="BE72" s="18" t="str">
        <f aca="false">IF(AND(BE$9&gt;=$B72,BE$9&lt;=$D72,ISNUMBER($C72)),IF(NETWORKDAYS.INTL(BE$9,BE$9,1,$A$2:$A$4),"W","H"),"")</f>
        <v/>
      </c>
      <c r="BF72" s="18" t="str">
        <f aca="false">IF(AND(BF$9&gt;=$B72,BF$9&lt;=$D72,ISNUMBER($C72)),IF(NETWORKDAYS.INTL(BF$9,BF$9,1,$A$2:$A$4),"W","H"),"")</f>
        <v/>
      </c>
      <c r="BG72" s="18" t="str">
        <f aca="false">IF(AND(BG$9&gt;=$B72,BG$9&lt;=$D72,ISNUMBER($C72)),IF(NETWORKDAYS.INTL(BG$9,BG$9,1,$A$2:$A$4),"W","H"),"")</f>
        <v/>
      </c>
      <c r="BH72" s="18" t="str">
        <f aca="false">IF(AND(BH$9&gt;=$B72,BH$9&lt;=$D72,ISNUMBER($C72)),IF(NETWORKDAYS.INTL(BH$9,BH$9,1,$A$2:$A$4),"W","H"),"")</f>
        <v/>
      </c>
      <c r="BI72" s="18" t="str">
        <f aca="false">IF(AND(BI$9&gt;=$B72,BI$9&lt;=$D72,ISNUMBER($C72)),IF(NETWORKDAYS.INTL(BI$9,BI$9,1,$A$2:$A$4),"W","H"),"")</f>
        <v/>
      </c>
      <c r="BJ72" s="19" t="str">
        <f aca="false">IF(AND(BJ$9&gt;=$B72,BJ$9&lt;=$D72,ISNUMBER($C72)),IF(NETWORKDAYS.INTL(BJ$9,BJ$9,1,$A$2:$A$4),"W","H"),"")</f>
        <v/>
      </c>
    </row>
    <row r="73" customFormat="false" ht="16" hidden="false" customHeight="false" outlineLevel="0" collapsed="false">
      <c r="A73" s="12" t="s">
        <v>79</v>
      </c>
      <c r="B73" s="17" t="n">
        <v>44005</v>
      </c>
      <c r="C73" s="12" t="n">
        <v>2</v>
      </c>
      <c r="D73" s="17" t="n">
        <f aca="false">IF(ISNUMBER(C73), WORKDAY.INTL(B73, C73, 1, A$2:A$4 ) - 1, "")</f>
        <v>44006</v>
      </c>
      <c r="E73" s="21" t="str">
        <f aca="false">IF(AND(E$9&gt;=$B73,E$9&lt;=$D73,ISNUMBER($C73)),IF(NETWORKDAYS.INTL(E$9,E$9,1,$A$2:$A$4),"W","H"),"")</f>
        <v/>
      </c>
      <c r="F73" s="18" t="str">
        <f aca="false">IF(AND(F$9&gt;=$B73,F$9&lt;=$D73,ISNUMBER($C73)),IF(NETWORKDAYS.INTL(F$9,F$9,1,$A$2:$A$4),"W","H"),"")</f>
        <v/>
      </c>
      <c r="G73" s="18" t="str">
        <f aca="false">IF(AND(G$9&gt;=$B73,G$9&lt;=$D73,ISNUMBER($C73)),IF(NETWORKDAYS.INTL(G$9,G$9,1,$A$2:$A$4),"W","H"),"")</f>
        <v/>
      </c>
      <c r="H73" s="18" t="str">
        <f aca="false">IF(AND(H$9&gt;=$B73,H$9&lt;=$D73,ISNUMBER($C73)),IF(NETWORKDAYS.INTL(H$9,H$9,1,$A$2:$A$4),"W","H"),"")</f>
        <v/>
      </c>
      <c r="I73" s="18" t="str">
        <f aca="false">IF(AND(I$9&gt;=$B73,I$9&lt;=$D73,ISNUMBER($C73)),IF(NETWORKDAYS.INTL(I$9,I$9,1,$A$2:$A$4),"W","H"),"")</f>
        <v/>
      </c>
      <c r="J73" s="18" t="str">
        <f aca="false">IF(AND(J$9&gt;=$B73,J$9&lt;=$D73,ISNUMBER($C73)),IF(NETWORKDAYS.INTL(J$9,J$9,1,$A$2:$A$4),"W","H"),"")</f>
        <v/>
      </c>
      <c r="K73" s="18" t="str">
        <f aca="false">IF(AND(K$9&gt;=$B73,K$9&lt;=$D73,ISNUMBER($C73)),IF(NETWORKDAYS.INTL(K$9,K$9,1,$A$2:$A$4),"W","H"),"")</f>
        <v/>
      </c>
      <c r="L73" s="18" t="str">
        <f aca="false">IF(AND(L$9&gt;=$B73,L$9&lt;=$D73,ISNUMBER($C73)),IF(NETWORKDAYS.INTL(L$9,L$9,1,$A$2:$A$4),"W","H"),"")</f>
        <v/>
      </c>
      <c r="M73" s="18" t="str">
        <f aca="false">IF(AND(M$9&gt;=$B73,M$9&lt;=$D73,ISNUMBER($C73)),IF(NETWORKDAYS.INTL(M$9,M$9,1,$A$2:$A$4),"W","H"),"")</f>
        <v/>
      </c>
      <c r="N73" s="18" t="str">
        <f aca="false">IF(AND(N$9&gt;=$B73,N$9&lt;=$D73,ISNUMBER($C73)),IF(NETWORKDAYS.INTL(N$9,N$9,1,$A$2:$A$4),"W","H"),"")</f>
        <v/>
      </c>
      <c r="O73" s="18" t="str">
        <f aca="false">IF(AND(O$9&gt;=$B73,O$9&lt;=$D73,ISNUMBER($C73)),IF(NETWORKDAYS.INTL(O$9,O$9,1,$A$2:$A$4),"W","H"),"")</f>
        <v/>
      </c>
      <c r="P73" s="18" t="str">
        <f aca="false">IF(AND(P$9&gt;=$B73,P$9&lt;=$D73,ISNUMBER($C73)),IF(NETWORKDAYS.INTL(P$9,P$9,1,$A$2:$A$4),"W","H"),"")</f>
        <v/>
      </c>
      <c r="Q73" s="18" t="str">
        <f aca="false">IF(AND(Q$9&gt;=$B73,Q$9&lt;=$D73,ISNUMBER($C73)),IF(NETWORKDAYS.INTL(Q$9,Q$9,1,$A$2:$A$4),"W","H"),"")</f>
        <v/>
      </c>
      <c r="R73" s="18" t="str">
        <f aca="false">IF(AND(R$9&gt;=$B73,R$9&lt;=$D73,ISNUMBER($C73)),IF(NETWORKDAYS.INTL(R$9,R$9,1,$A$2:$A$4),"W","H"),"")</f>
        <v/>
      </c>
      <c r="S73" s="18" t="str">
        <f aca="false">IF(AND(S$9&gt;=$B73,S$9&lt;=$D73,ISNUMBER($C73)),IF(NETWORKDAYS.INTL(S$9,S$9,1,$A$2:$A$4),"W","H"),"")</f>
        <v/>
      </c>
      <c r="T73" s="18" t="str">
        <f aca="false">IF(AND(T$9&gt;=$B73,T$9&lt;=$D73,ISNUMBER($C73)),IF(NETWORKDAYS.INTL(T$9,T$9,1,$A$2:$A$4),"W","H"),"")</f>
        <v/>
      </c>
      <c r="U73" s="18" t="str">
        <f aca="false">IF(AND(U$9&gt;=$B73,U$9&lt;=$D73,ISNUMBER($C73)),IF(NETWORKDAYS.INTL(U$9,U$9,1,$A$2:$A$4),"W","H"),"")</f>
        <v/>
      </c>
      <c r="V73" s="18" t="str">
        <f aca="false">IF(AND(V$9&gt;=$B73,V$9&lt;=$D73,ISNUMBER($C73)),IF(NETWORKDAYS.INTL(V$9,V$9,1,$A$2:$A$4),"W","H"),"")</f>
        <v/>
      </c>
      <c r="W73" s="18" t="str">
        <f aca="false">IF(AND(W$9&gt;=$B73,W$9&lt;=$D73,ISNUMBER($C73)),IF(NETWORKDAYS.INTL(W$9,W$9,1,$A$2:$A$4),"W","H"),"")</f>
        <v/>
      </c>
      <c r="X73" s="18" t="str">
        <f aca="false">IF(AND(X$9&gt;=$B73,X$9&lt;=$D73,ISNUMBER($C73)),IF(NETWORKDAYS.INTL(X$9,X$9,1,$A$2:$A$4),"W","H"),"")</f>
        <v/>
      </c>
      <c r="Y73" s="18" t="str">
        <f aca="false">IF(AND(Y$9&gt;=$B73,Y$9&lt;=$D73,ISNUMBER($C73)),IF(NETWORKDAYS.INTL(Y$9,Y$9,1,$A$2:$A$4),"W","H"),"")</f>
        <v/>
      </c>
      <c r="Z73" s="18" t="str">
        <f aca="false">IF(AND(Z$9&gt;=$B73,Z$9&lt;=$D73,ISNUMBER($C73)),IF(NETWORKDAYS.INTL(Z$9,Z$9,1,$A$2:$A$4),"W","H"),"")</f>
        <v/>
      </c>
      <c r="AA73" s="18" t="str">
        <f aca="false">IF(AND(AA$9&gt;=$B73,AA$9&lt;=$D73,ISNUMBER($C73)),IF(NETWORKDAYS.INTL(AA$9,AA$9,1,$A$2:$A$4),"W","H"),"")</f>
        <v/>
      </c>
      <c r="AB73" s="18" t="str">
        <f aca="false">IF(AND(AB$9&gt;=$B73,AB$9&lt;=$D73,ISNUMBER($C73)),IF(NETWORKDAYS.INTL(AB$9,AB$9,1,$A$2:$A$4),"W","H"),"")</f>
        <v/>
      </c>
      <c r="AC73" s="18" t="str">
        <f aca="false">IF(AND(AC$9&gt;=$B73,AC$9&lt;=$D73,ISNUMBER($C73)),IF(NETWORKDAYS.INTL(AC$9,AC$9,1,$A$2:$A$4),"W","H"),"")</f>
        <v/>
      </c>
      <c r="AD73" s="18" t="str">
        <f aca="false">IF(AND(AD$9&gt;=$B73,AD$9&lt;=$D73,ISNUMBER($C73)),IF(NETWORKDAYS.INTL(AD$9,AD$9,1,$A$2:$A$4),"W","H"),"")</f>
        <v/>
      </c>
      <c r="AE73" s="18" t="str">
        <f aca="false">IF(AND(AE$9&gt;=$B73,AE$9&lt;=$D73,ISNUMBER($C73)),IF(NETWORKDAYS.INTL(AE$9,AE$9,1,$A$2:$A$4),"W","H"),"")</f>
        <v/>
      </c>
      <c r="AF73" s="18" t="str">
        <f aca="false">IF(AND(AF$9&gt;=$B73,AF$9&lt;=$D73,ISNUMBER($C73)),IF(NETWORKDAYS.INTL(AF$9,AF$9,1,$A$2:$A$4),"W","H"),"")</f>
        <v/>
      </c>
      <c r="AG73" s="18" t="str">
        <f aca="false">IF(AND(AG$9&gt;=$B73,AG$9&lt;=$D73,ISNUMBER($C73)),IF(NETWORKDAYS.INTL(AG$9,AG$9,1,$A$2:$A$4),"W","H"),"")</f>
        <v/>
      </c>
      <c r="AH73" s="18" t="str">
        <f aca="false">IF(AND(AH$9&gt;=$B73,AH$9&lt;=$D73,ISNUMBER($C73)),IF(NETWORKDAYS.INTL(AH$9,AH$9,1,$A$2:$A$4),"W","H"),"")</f>
        <v/>
      </c>
      <c r="AI73" s="18" t="str">
        <f aca="false">IF(AND(AI$9&gt;=$B73,AI$9&lt;=$D73,ISNUMBER($C73)),IF(NETWORKDAYS.INTL(AI$9,AI$9,1,$A$2:$A$4),"W","H"),"")</f>
        <v/>
      </c>
      <c r="AJ73" s="18" t="str">
        <f aca="false">IF(AND(AJ$9&gt;=$B73,AJ$9&lt;=$D73,ISNUMBER($C73)),IF(NETWORKDAYS.INTL(AJ$9,AJ$9,1,$A$2:$A$4),"W","H"),"")</f>
        <v/>
      </c>
      <c r="AK73" s="18" t="str">
        <f aca="false">IF(AND(AK$9&gt;=$B73,AK$9&lt;=$D73,ISNUMBER($C73)),IF(NETWORKDAYS.INTL(AK$9,AK$9,1,$A$2:$A$4),"W","H"),"")</f>
        <v/>
      </c>
      <c r="AL73" s="18" t="str">
        <f aca="false">IF(AND(AL$9&gt;=$B73,AL$9&lt;=$D73,ISNUMBER($C73)),IF(NETWORKDAYS.INTL(AL$9,AL$9,1,$A$2:$A$4),"W","H"),"")</f>
        <v/>
      </c>
      <c r="AM73" s="18" t="str">
        <f aca="false">IF(AND(AM$9&gt;=$B73,AM$9&lt;=$D73,ISNUMBER($C73)),IF(NETWORKDAYS.INTL(AM$9,AM$9,1,$A$2:$A$4),"W","H"),"")</f>
        <v/>
      </c>
      <c r="AN73" s="18" t="str">
        <f aca="false">IF(AND(AN$9&gt;=$B73,AN$9&lt;=$D73,ISNUMBER($C73)),IF(NETWORKDAYS.INTL(AN$9,AN$9,1,$A$2:$A$4),"W","H"),"")</f>
        <v/>
      </c>
      <c r="AO73" s="18" t="str">
        <f aca="false">IF(AND(AO$9&gt;=$B73,AO$9&lt;=$D73,ISNUMBER($C73)),IF(NETWORKDAYS.INTL(AO$9,AO$9,1,$A$2:$A$4),"W","H"),"")</f>
        <v/>
      </c>
      <c r="AP73" s="18" t="str">
        <f aca="false">IF(AND(AP$9&gt;=$B73,AP$9&lt;=$D73,ISNUMBER($C73)),IF(NETWORKDAYS.INTL(AP$9,AP$9,1,$A$2:$A$4),"W","H"),"")</f>
        <v/>
      </c>
      <c r="AQ73" s="18" t="str">
        <f aca="false">IF(AND(AQ$9&gt;=$B73,AQ$9&lt;=$D73,ISNUMBER($C73)),IF(NETWORKDAYS.INTL(AQ$9,AQ$9,1,$A$2:$A$4),"W","H"),"")</f>
        <v/>
      </c>
      <c r="AR73" s="18" t="str">
        <f aca="false">IF(AND(AR$9&gt;=$B73,AR$9&lt;=$D73,ISNUMBER($C73)),IF(NETWORKDAYS.INTL(AR$9,AR$9,1,$A$2:$A$4),"W","H"),"")</f>
        <v/>
      </c>
      <c r="AS73" s="18" t="str">
        <f aca="false">IF(AND(AS$9&gt;=$B73,AS$9&lt;=$D73,ISNUMBER($C73)),IF(NETWORKDAYS.INTL(AS$9,AS$9,1,$A$2:$A$4),"W","H"),"")</f>
        <v/>
      </c>
      <c r="AT73" s="18" t="str">
        <f aca="false">IF(AND(AT$9&gt;=$B73,AT$9&lt;=$D73,ISNUMBER($C73)),IF(NETWORKDAYS.INTL(AT$9,AT$9,1,$A$2:$A$4),"W","H"),"")</f>
        <v/>
      </c>
      <c r="AU73" s="18" t="str">
        <f aca="false">IF(AND(AU$9&gt;=$B73,AU$9&lt;=$D73,ISNUMBER($C73)),IF(NETWORKDAYS.INTL(AU$9,AU$9,1,$A$2:$A$4),"W","H"),"")</f>
        <v/>
      </c>
      <c r="AV73" s="18" t="str">
        <f aca="false">IF(AND(AV$9&gt;=$B73,AV$9&lt;=$D73,ISNUMBER($C73)),IF(NETWORKDAYS.INTL(AV$9,AV$9,1,$A$2:$A$4),"W","H"),"")</f>
        <v/>
      </c>
      <c r="AW73" s="18" t="str">
        <f aca="false">IF(AND(AW$9&gt;=$B73,AW$9&lt;=$D73,ISNUMBER($C73)),IF(NETWORKDAYS.INTL(AW$9,AW$9,1,$A$2:$A$4),"W","H"),"")</f>
        <v/>
      </c>
      <c r="AX73" s="18" t="str">
        <f aca="false">IF(AND(AX$9&gt;=$B73,AX$9&lt;=$D73,ISNUMBER($C73)),IF(NETWORKDAYS.INTL(AX$9,AX$9,1,$A$2:$A$4),"W","H"),"")</f>
        <v/>
      </c>
      <c r="AY73" s="18" t="str">
        <f aca="false">IF(AND(AY$9&gt;=$B73,AY$9&lt;=$D73,ISNUMBER($C73)),IF(NETWORKDAYS.INTL(AY$9,AY$9,1,$A$2:$A$4),"W","H"),"")</f>
        <v/>
      </c>
      <c r="AZ73" s="18" t="str">
        <f aca="false">IF(AND(AZ$9&gt;=$B73,AZ$9&lt;=$D73,ISNUMBER($C73)),IF(NETWORKDAYS.INTL(AZ$9,AZ$9,1,$A$2:$A$4),"W","H"),"")</f>
        <v/>
      </c>
      <c r="BA73" s="18" t="str">
        <f aca="false">IF(AND(BA$9&gt;=$B73,BA$9&lt;=$D73,ISNUMBER($C73)),IF(NETWORKDAYS.INTL(BA$9,BA$9,1,$A$2:$A$4),"W","H"),"")</f>
        <v>W</v>
      </c>
      <c r="BB73" s="18" t="str">
        <f aca="false">IF(AND(BB$9&gt;=$B73,BB$9&lt;=$D73,ISNUMBER($C73)),IF(NETWORKDAYS.INTL(BB$9,BB$9,1,$A$2:$A$4),"W","H"),"")</f>
        <v>W</v>
      </c>
      <c r="BC73" s="18" t="str">
        <f aca="false">IF(AND(BC$9&gt;=$B73,BC$9&lt;=$D73,ISNUMBER($C73)),IF(NETWORKDAYS.INTL(BC$9,BC$9,1,$A$2:$A$4),"W","H"),"")</f>
        <v/>
      </c>
      <c r="BD73" s="18" t="str">
        <f aca="false">IF(AND(BD$9&gt;=$B73,BD$9&lt;=$D73,ISNUMBER($C73)),IF(NETWORKDAYS.INTL(BD$9,BD$9,1,$A$2:$A$4),"W","H"),"")</f>
        <v/>
      </c>
      <c r="BE73" s="18" t="str">
        <f aca="false">IF(AND(BE$9&gt;=$B73,BE$9&lt;=$D73,ISNUMBER($C73)),IF(NETWORKDAYS.INTL(BE$9,BE$9,1,$A$2:$A$4),"W","H"),"")</f>
        <v/>
      </c>
      <c r="BF73" s="18" t="str">
        <f aca="false">IF(AND(BF$9&gt;=$B73,BF$9&lt;=$D73,ISNUMBER($C73)),IF(NETWORKDAYS.INTL(BF$9,BF$9,1,$A$2:$A$4),"W","H"),"")</f>
        <v/>
      </c>
      <c r="BG73" s="18" t="str">
        <f aca="false">IF(AND(BG$9&gt;=$B73,BG$9&lt;=$D73,ISNUMBER($C73)),IF(NETWORKDAYS.INTL(BG$9,BG$9,1,$A$2:$A$4),"W","H"),"")</f>
        <v/>
      </c>
      <c r="BH73" s="18" t="str">
        <f aca="false">IF(AND(BH$9&gt;=$B73,BH$9&lt;=$D73,ISNUMBER($C73)),IF(NETWORKDAYS.INTL(BH$9,BH$9,1,$A$2:$A$4),"W","H"),"")</f>
        <v/>
      </c>
      <c r="BI73" s="18" t="str">
        <f aca="false">IF(AND(BI$9&gt;=$B73,BI$9&lt;=$D73,ISNUMBER($C73)),IF(NETWORKDAYS.INTL(BI$9,BI$9,1,$A$2:$A$4),"W","H"),"")</f>
        <v/>
      </c>
      <c r="BJ73" s="19" t="str">
        <f aca="false">IF(AND(BJ$9&gt;=$B73,BJ$9&lt;=$D73,ISNUMBER($C73)),IF(NETWORKDAYS.INTL(BJ$9,BJ$9,1,$A$2:$A$4),"W","H"),"")</f>
        <v/>
      </c>
    </row>
    <row r="74" customFormat="false" ht="16" hidden="false" customHeight="false" outlineLevel="0" collapsed="false">
      <c r="A74" s="12" t="s">
        <v>80</v>
      </c>
      <c r="B74" s="17" t="n">
        <v>44007</v>
      </c>
      <c r="C74" s="12" t="n">
        <v>1</v>
      </c>
      <c r="D74" s="17" t="n">
        <f aca="false">IF(ISNUMBER(C74), WORKDAY.INTL(B74, C74, 1, A$2:A$4 ) - 1, "")</f>
        <v>44007</v>
      </c>
      <c r="E74" s="21" t="str">
        <f aca="false">IF(AND(E$9&gt;=$B74,E$9&lt;=$D74,ISNUMBER($C74)),IF(NETWORKDAYS.INTL(E$9,E$9,1,$A$2:$A$4),"W","H"),"")</f>
        <v/>
      </c>
      <c r="F74" s="18" t="str">
        <f aca="false">IF(AND(F$9&gt;=$B74,F$9&lt;=$D74,ISNUMBER($C74)),IF(NETWORKDAYS.INTL(F$9,F$9,1,$A$2:$A$4),"W","H"),"")</f>
        <v/>
      </c>
      <c r="G74" s="18" t="str">
        <f aca="false">IF(AND(G$9&gt;=$B74,G$9&lt;=$D74,ISNUMBER($C74)),IF(NETWORKDAYS.INTL(G$9,G$9,1,$A$2:$A$4),"W","H"),"")</f>
        <v/>
      </c>
      <c r="H74" s="18" t="str">
        <f aca="false">IF(AND(H$9&gt;=$B74,H$9&lt;=$D74,ISNUMBER($C74)),IF(NETWORKDAYS.INTL(H$9,H$9,1,$A$2:$A$4),"W","H"),"")</f>
        <v/>
      </c>
      <c r="I74" s="18" t="str">
        <f aca="false">IF(AND(I$9&gt;=$B74,I$9&lt;=$D74,ISNUMBER($C74)),IF(NETWORKDAYS.INTL(I$9,I$9,1,$A$2:$A$4),"W","H"),"")</f>
        <v/>
      </c>
      <c r="J74" s="18" t="str">
        <f aca="false">IF(AND(J$9&gt;=$B74,J$9&lt;=$D74,ISNUMBER($C74)),IF(NETWORKDAYS.INTL(J$9,J$9,1,$A$2:$A$4),"W","H"),"")</f>
        <v/>
      </c>
      <c r="K74" s="18" t="str">
        <f aca="false">IF(AND(K$9&gt;=$B74,K$9&lt;=$D74,ISNUMBER($C74)),IF(NETWORKDAYS.INTL(K$9,K$9,1,$A$2:$A$4),"W","H"),"")</f>
        <v/>
      </c>
      <c r="L74" s="18" t="str">
        <f aca="false">IF(AND(L$9&gt;=$B74,L$9&lt;=$D74,ISNUMBER($C74)),IF(NETWORKDAYS.INTL(L$9,L$9,1,$A$2:$A$4),"W","H"),"")</f>
        <v/>
      </c>
      <c r="M74" s="18" t="str">
        <f aca="false">IF(AND(M$9&gt;=$B74,M$9&lt;=$D74,ISNUMBER($C74)),IF(NETWORKDAYS.INTL(M$9,M$9,1,$A$2:$A$4),"W","H"),"")</f>
        <v/>
      </c>
      <c r="N74" s="18" t="str">
        <f aca="false">IF(AND(N$9&gt;=$B74,N$9&lt;=$D74,ISNUMBER($C74)),IF(NETWORKDAYS.INTL(N$9,N$9,1,$A$2:$A$4),"W","H"),"")</f>
        <v/>
      </c>
      <c r="O74" s="18" t="str">
        <f aca="false">IF(AND(O$9&gt;=$B74,O$9&lt;=$D74,ISNUMBER($C74)),IF(NETWORKDAYS.INTL(O$9,O$9,1,$A$2:$A$4),"W","H"),"")</f>
        <v/>
      </c>
      <c r="P74" s="18" t="str">
        <f aca="false">IF(AND(P$9&gt;=$B74,P$9&lt;=$D74,ISNUMBER($C74)),IF(NETWORKDAYS.INTL(P$9,P$9,1,$A$2:$A$4),"W","H"),"")</f>
        <v/>
      </c>
      <c r="Q74" s="18" t="str">
        <f aca="false">IF(AND(Q$9&gt;=$B74,Q$9&lt;=$D74,ISNUMBER($C74)),IF(NETWORKDAYS.INTL(Q$9,Q$9,1,$A$2:$A$4),"W","H"),"")</f>
        <v/>
      </c>
      <c r="R74" s="18" t="str">
        <f aca="false">IF(AND(R$9&gt;=$B74,R$9&lt;=$D74,ISNUMBER($C74)),IF(NETWORKDAYS.INTL(R$9,R$9,1,$A$2:$A$4),"W","H"),"")</f>
        <v/>
      </c>
      <c r="S74" s="18" t="str">
        <f aca="false">IF(AND(S$9&gt;=$B74,S$9&lt;=$D74,ISNUMBER($C74)),IF(NETWORKDAYS.INTL(S$9,S$9,1,$A$2:$A$4),"W","H"),"")</f>
        <v/>
      </c>
      <c r="T74" s="18" t="str">
        <f aca="false">IF(AND(T$9&gt;=$B74,T$9&lt;=$D74,ISNUMBER($C74)),IF(NETWORKDAYS.INTL(T$9,T$9,1,$A$2:$A$4),"W","H"),"")</f>
        <v/>
      </c>
      <c r="U74" s="18" t="str">
        <f aca="false">IF(AND(U$9&gt;=$B74,U$9&lt;=$D74,ISNUMBER($C74)),IF(NETWORKDAYS.INTL(U$9,U$9,1,$A$2:$A$4),"W","H"),"")</f>
        <v/>
      </c>
      <c r="V74" s="18" t="str">
        <f aca="false">IF(AND(V$9&gt;=$B74,V$9&lt;=$D74,ISNUMBER($C74)),IF(NETWORKDAYS.INTL(V$9,V$9,1,$A$2:$A$4),"W","H"),"")</f>
        <v/>
      </c>
      <c r="W74" s="18" t="str">
        <f aca="false">IF(AND(W$9&gt;=$B74,W$9&lt;=$D74,ISNUMBER($C74)),IF(NETWORKDAYS.INTL(W$9,W$9,1,$A$2:$A$4),"W","H"),"")</f>
        <v/>
      </c>
      <c r="X74" s="18" t="str">
        <f aca="false">IF(AND(X$9&gt;=$B74,X$9&lt;=$D74,ISNUMBER($C74)),IF(NETWORKDAYS.INTL(X$9,X$9,1,$A$2:$A$4),"W","H"),"")</f>
        <v/>
      </c>
      <c r="Y74" s="18" t="str">
        <f aca="false">IF(AND(Y$9&gt;=$B74,Y$9&lt;=$D74,ISNUMBER($C74)),IF(NETWORKDAYS.INTL(Y$9,Y$9,1,$A$2:$A$4),"W","H"),"")</f>
        <v/>
      </c>
      <c r="Z74" s="18" t="str">
        <f aca="false">IF(AND(Z$9&gt;=$B74,Z$9&lt;=$D74,ISNUMBER($C74)),IF(NETWORKDAYS.INTL(Z$9,Z$9,1,$A$2:$A$4),"W","H"),"")</f>
        <v/>
      </c>
      <c r="AA74" s="18" t="str">
        <f aca="false">IF(AND(AA$9&gt;=$B74,AA$9&lt;=$D74,ISNUMBER($C74)),IF(NETWORKDAYS.INTL(AA$9,AA$9,1,$A$2:$A$4),"W","H"),"")</f>
        <v/>
      </c>
      <c r="AB74" s="18" t="str">
        <f aca="false">IF(AND(AB$9&gt;=$B74,AB$9&lt;=$D74,ISNUMBER($C74)),IF(NETWORKDAYS.INTL(AB$9,AB$9,1,$A$2:$A$4),"W","H"),"")</f>
        <v/>
      </c>
      <c r="AC74" s="18" t="str">
        <f aca="false">IF(AND(AC$9&gt;=$B74,AC$9&lt;=$D74,ISNUMBER($C74)),IF(NETWORKDAYS.INTL(AC$9,AC$9,1,$A$2:$A$4),"W","H"),"")</f>
        <v/>
      </c>
      <c r="AD74" s="18" t="str">
        <f aca="false">IF(AND(AD$9&gt;=$B74,AD$9&lt;=$D74,ISNUMBER($C74)),IF(NETWORKDAYS.INTL(AD$9,AD$9,1,$A$2:$A$4),"W","H"),"")</f>
        <v/>
      </c>
      <c r="AE74" s="18" t="str">
        <f aca="false">IF(AND(AE$9&gt;=$B74,AE$9&lt;=$D74,ISNUMBER($C74)),IF(NETWORKDAYS.INTL(AE$9,AE$9,1,$A$2:$A$4),"W","H"),"")</f>
        <v/>
      </c>
      <c r="AF74" s="18" t="str">
        <f aca="false">IF(AND(AF$9&gt;=$B74,AF$9&lt;=$D74,ISNUMBER($C74)),IF(NETWORKDAYS.INTL(AF$9,AF$9,1,$A$2:$A$4),"W","H"),"")</f>
        <v/>
      </c>
      <c r="AG74" s="18" t="str">
        <f aca="false">IF(AND(AG$9&gt;=$B74,AG$9&lt;=$D74,ISNUMBER($C74)),IF(NETWORKDAYS.INTL(AG$9,AG$9,1,$A$2:$A$4),"W","H"),"")</f>
        <v/>
      </c>
      <c r="AH74" s="18" t="str">
        <f aca="false">IF(AND(AH$9&gt;=$B74,AH$9&lt;=$D74,ISNUMBER($C74)),IF(NETWORKDAYS.INTL(AH$9,AH$9,1,$A$2:$A$4),"W","H"),"")</f>
        <v/>
      </c>
      <c r="AI74" s="18" t="str">
        <f aca="false">IF(AND(AI$9&gt;=$B74,AI$9&lt;=$D74,ISNUMBER($C74)),IF(NETWORKDAYS.INTL(AI$9,AI$9,1,$A$2:$A$4),"W","H"),"")</f>
        <v/>
      </c>
      <c r="AJ74" s="18" t="str">
        <f aca="false">IF(AND(AJ$9&gt;=$B74,AJ$9&lt;=$D74,ISNUMBER($C74)),IF(NETWORKDAYS.INTL(AJ$9,AJ$9,1,$A$2:$A$4),"W","H"),"")</f>
        <v/>
      </c>
      <c r="AK74" s="18" t="str">
        <f aca="false">IF(AND(AK$9&gt;=$B74,AK$9&lt;=$D74,ISNUMBER($C74)),IF(NETWORKDAYS.INTL(AK$9,AK$9,1,$A$2:$A$4),"W","H"),"")</f>
        <v/>
      </c>
      <c r="AL74" s="18" t="str">
        <f aca="false">IF(AND(AL$9&gt;=$B74,AL$9&lt;=$D74,ISNUMBER($C74)),IF(NETWORKDAYS.INTL(AL$9,AL$9,1,$A$2:$A$4),"W","H"),"")</f>
        <v/>
      </c>
      <c r="AM74" s="18" t="str">
        <f aca="false">IF(AND(AM$9&gt;=$B74,AM$9&lt;=$D74,ISNUMBER($C74)),IF(NETWORKDAYS.INTL(AM$9,AM$9,1,$A$2:$A$4),"W","H"),"")</f>
        <v/>
      </c>
      <c r="AN74" s="18" t="str">
        <f aca="false">IF(AND(AN$9&gt;=$B74,AN$9&lt;=$D74,ISNUMBER($C74)),IF(NETWORKDAYS.INTL(AN$9,AN$9,1,$A$2:$A$4),"W","H"),"")</f>
        <v/>
      </c>
      <c r="AO74" s="18" t="str">
        <f aca="false">IF(AND(AO$9&gt;=$B74,AO$9&lt;=$D74,ISNUMBER($C74)),IF(NETWORKDAYS.INTL(AO$9,AO$9,1,$A$2:$A$4),"W","H"),"")</f>
        <v/>
      </c>
      <c r="AP74" s="18" t="str">
        <f aca="false">IF(AND(AP$9&gt;=$B74,AP$9&lt;=$D74,ISNUMBER($C74)),IF(NETWORKDAYS.INTL(AP$9,AP$9,1,$A$2:$A$4),"W","H"),"")</f>
        <v/>
      </c>
      <c r="AQ74" s="18" t="str">
        <f aca="false">IF(AND(AQ$9&gt;=$B74,AQ$9&lt;=$D74,ISNUMBER($C74)),IF(NETWORKDAYS.INTL(AQ$9,AQ$9,1,$A$2:$A$4),"W","H"),"")</f>
        <v/>
      </c>
      <c r="AR74" s="18" t="str">
        <f aca="false">IF(AND(AR$9&gt;=$B74,AR$9&lt;=$D74,ISNUMBER($C74)),IF(NETWORKDAYS.INTL(AR$9,AR$9,1,$A$2:$A$4),"W","H"),"")</f>
        <v/>
      </c>
      <c r="AS74" s="18" t="str">
        <f aca="false">IF(AND(AS$9&gt;=$B74,AS$9&lt;=$D74,ISNUMBER($C74)),IF(NETWORKDAYS.INTL(AS$9,AS$9,1,$A$2:$A$4),"W","H"),"")</f>
        <v/>
      </c>
      <c r="AT74" s="18" t="str">
        <f aca="false">IF(AND(AT$9&gt;=$B74,AT$9&lt;=$D74,ISNUMBER($C74)),IF(NETWORKDAYS.INTL(AT$9,AT$9,1,$A$2:$A$4),"W","H"),"")</f>
        <v/>
      </c>
      <c r="AU74" s="18" t="str">
        <f aca="false">IF(AND(AU$9&gt;=$B74,AU$9&lt;=$D74,ISNUMBER($C74)),IF(NETWORKDAYS.INTL(AU$9,AU$9,1,$A$2:$A$4),"W","H"),"")</f>
        <v/>
      </c>
      <c r="AV74" s="18" t="str">
        <f aca="false">IF(AND(AV$9&gt;=$B74,AV$9&lt;=$D74,ISNUMBER($C74)),IF(NETWORKDAYS.INTL(AV$9,AV$9,1,$A$2:$A$4),"W","H"),"")</f>
        <v/>
      </c>
      <c r="AW74" s="18" t="str">
        <f aca="false">IF(AND(AW$9&gt;=$B74,AW$9&lt;=$D74,ISNUMBER($C74)),IF(NETWORKDAYS.INTL(AW$9,AW$9,1,$A$2:$A$4),"W","H"),"")</f>
        <v/>
      </c>
      <c r="AX74" s="18" t="str">
        <f aca="false">IF(AND(AX$9&gt;=$B74,AX$9&lt;=$D74,ISNUMBER($C74)),IF(NETWORKDAYS.INTL(AX$9,AX$9,1,$A$2:$A$4),"W","H"),"")</f>
        <v/>
      </c>
      <c r="AY74" s="18" t="str">
        <f aca="false">IF(AND(AY$9&gt;=$B74,AY$9&lt;=$D74,ISNUMBER($C74)),IF(NETWORKDAYS.INTL(AY$9,AY$9,1,$A$2:$A$4),"W","H"),"")</f>
        <v/>
      </c>
      <c r="AZ74" s="18" t="str">
        <f aca="false">IF(AND(AZ$9&gt;=$B74,AZ$9&lt;=$D74,ISNUMBER($C74)),IF(NETWORKDAYS.INTL(AZ$9,AZ$9,1,$A$2:$A$4),"W","H"),"")</f>
        <v/>
      </c>
      <c r="BA74" s="18" t="str">
        <f aca="false">IF(AND(BA$9&gt;=$B74,BA$9&lt;=$D74,ISNUMBER($C74)),IF(NETWORKDAYS.INTL(BA$9,BA$9,1,$A$2:$A$4),"W","H"),"")</f>
        <v/>
      </c>
      <c r="BB74" s="18" t="str">
        <f aca="false">IF(AND(BB$9&gt;=$B74,BB$9&lt;=$D74,ISNUMBER($C74)),IF(NETWORKDAYS.INTL(BB$9,BB$9,1,$A$2:$A$4),"W","H"),"")</f>
        <v/>
      </c>
      <c r="BC74" s="18" t="str">
        <f aca="false">IF(AND(BC$9&gt;=$B74,BC$9&lt;=$D74,ISNUMBER($C74)),IF(NETWORKDAYS.INTL(BC$9,BC$9,1,$A$2:$A$4),"W","H"),"")</f>
        <v>W</v>
      </c>
      <c r="BD74" s="18" t="str">
        <f aca="false">IF(AND(BD$9&gt;=$B74,BD$9&lt;=$D74,ISNUMBER($C74)),IF(NETWORKDAYS.INTL(BD$9,BD$9,1,$A$2:$A$4),"W","H"),"")</f>
        <v/>
      </c>
      <c r="BE74" s="18" t="str">
        <f aca="false">IF(AND(BE$9&gt;=$B74,BE$9&lt;=$D74,ISNUMBER($C74)),IF(NETWORKDAYS.INTL(BE$9,BE$9,1,$A$2:$A$4),"W","H"),"")</f>
        <v/>
      </c>
      <c r="BF74" s="18" t="str">
        <f aca="false">IF(AND(BF$9&gt;=$B74,BF$9&lt;=$D74,ISNUMBER($C74)),IF(NETWORKDAYS.INTL(BF$9,BF$9,1,$A$2:$A$4),"W","H"),"")</f>
        <v/>
      </c>
      <c r="BG74" s="18" t="str">
        <f aca="false">IF(AND(BG$9&gt;=$B74,BG$9&lt;=$D74,ISNUMBER($C74)),IF(NETWORKDAYS.INTL(BG$9,BG$9,1,$A$2:$A$4),"W","H"),"")</f>
        <v/>
      </c>
      <c r="BH74" s="18" t="str">
        <f aca="false">IF(AND(BH$9&gt;=$B74,BH$9&lt;=$D74,ISNUMBER($C74)),IF(NETWORKDAYS.INTL(BH$9,BH$9,1,$A$2:$A$4),"W","H"),"")</f>
        <v/>
      </c>
      <c r="BI74" s="18" t="str">
        <f aca="false">IF(AND(BI$9&gt;=$B74,BI$9&lt;=$D74,ISNUMBER($C74)),IF(NETWORKDAYS.INTL(BI$9,BI$9,1,$A$2:$A$4),"W","H"),"")</f>
        <v/>
      </c>
      <c r="BJ74" s="19" t="str">
        <f aca="false">IF(AND(BJ$9&gt;=$B74,BJ$9&lt;=$D74,ISNUMBER($C74)),IF(NETWORKDAYS.INTL(BJ$9,BJ$9,1,$A$2:$A$4),"W","H"),"")</f>
        <v/>
      </c>
    </row>
    <row r="75" customFormat="false" ht="16" hidden="false" customHeight="false" outlineLevel="0" collapsed="false">
      <c r="A75" s="12" t="s">
        <v>81</v>
      </c>
      <c r="B75" s="17" t="n">
        <v>44007</v>
      </c>
      <c r="C75" s="12" t="n">
        <v>3</v>
      </c>
      <c r="D75" s="17" t="n">
        <f aca="false">IF(ISNUMBER(C75), WORKDAY.INTL(B75, C75, 1, A$2:A$4 ) - 1, "")</f>
        <v>44011</v>
      </c>
      <c r="E75" s="21" t="str">
        <f aca="false">IF(AND(E$9&gt;=$B75,E$9&lt;=$D75,ISNUMBER($C75)),IF(NETWORKDAYS.INTL(E$9,E$9,1,$A$2:$A$4),"W","H"),"")</f>
        <v/>
      </c>
      <c r="F75" s="18" t="str">
        <f aca="false">IF(AND(F$9&gt;=$B75,F$9&lt;=$D75,ISNUMBER($C75)),IF(NETWORKDAYS.INTL(F$9,F$9,1,$A$2:$A$4),"W","H"),"")</f>
        <v/>
      </c>
      <c r="G75" s="18" t="str">
        <f aca="false">IF(AND(G$9&gt;=$B75,G$9&lt;=$D75,ISNUMBER($C75)),IF(NETWORKDAYS.INTL(G$9,G$9,1,$A$2:$A$4),"W","H"),"")</f>
        <v/>
      </c>
      <c r="H75" s="18" t="str">
        <f aca="false">IF(AND(H$9&gt;=$B75,H$9&lt;=$D75,ISNUMBER($C75)),IF(NETWORKDAYS.INTL(H$9,H$9,1,$A$2:$A$4),"W","H"),"")</f>
        <v/>
      </c>
      <c r="I75" s="18" t="str">
        <f aca="false">IF(AND(I$9&gt;=$B75,I$9&lt;=$D75,ISNUMBER($C75)),IF(NETWORKDAYS.INTL(I$9,I$9,1,$A$2:$A$4),"W","H"),"")</f>
        <v/>
      </c>
      <c r="J75" s="18" t="str">
        <f aca="false">IF(AND(J$9&gt;=$B75,J$9&lt;=$D75,ISNUMBER($C75)),IF(NETWORKDAYS.INTL(J$9,J$9,1,$A$2:$A$4),"W","H"),"")</f>
        <v/>
      </c>
      <c r="K75" s="18" t="str">
        <f aca="false">IF(AND(K$9&gt;=$B75,K$9&lt;=$D75,ISNUMBER($C75)),IF(NETWORKDAYS.INTL(K$9,K$9,1,$A$2:$A$4),"W","H"),"")</f>
        <v/>
      </c>
      <c r="L75" s="18" t="str">
        <f aca="false">IF(AND(L$9&gt;=$B75,L$9&lt;=$D75,ISNUMBER($C75)),IF(NETWORKDAYS.INTL(L$9,L$9,1,$A$2:$A$4),"W","H"),"")</f>
        <v/>
      </c>
      <c r="M75" s="18" t="str">
        <f aca="false">IF(AND(M$9&gt;=$B75,M$9&lt;=$D75,ISNUMBER($C75)),IF(NETWORKDAYS.INTL(M$9,M$9,1,$A$2:$A$4),"W","H"),"")</f>
        <v/>
      </c>
      <c r="N75" s="18" t="str">
        <f aca="false">IF(AND(N$9&gt;=$B75,N$9&lt;=$D75,ISNUMBER($C75)),IF(NETWORKDAYS.INTL(N$9,N$9,1,$A$2:$A$4),"W","H"),"")</f>
        <v/>
      </c>
      <c r="O75" s="18" t="str">
        <f aca="false">IF(AND(O$9&gt;=$B75,O$9&lt;=$D75,ISNUMBER($C75)),IF(NETWORKDAYS.INTL(O$9,O$9,1,$A$2:$A$4),"W","H"),"")</f>
        <v/>
      </c>
      <c r="P75" s="18" t="str">
        <f aca="false">IF(AND(P$9&gt;=$B75,P$9&lt;=$D75,ISNUMBER($C75)),IF(NETWORKDAYS.INTL(P$9,P$9,1,$A$2:$A$4),"W","H"),"")</f>
        <v/>
      </c>
      <c r="Q75" s="18" t="str">
        <f aca="false">IF(AND(Q$9&gt;=$B75,Q$9&lt;=$D75,ISNUMBER($C75)),IF(NETWORKDAYS.INTL(Q$9,Q$9,1,$A$2:$A$4),"W","H"),"")</f>
        <v/>
      </c>
      <c r="R75" s="18" t="str">
        <f aca="false">IF(AND(R$9&gt;=$B75,R$9&lt;=$D75,ISNUMBER($C75)),IF(NETWORKDAYS.INTL(R$9,R$9,1,$A$2:$A$4),"W","H"),"")</f>
        <v/>
      </c>
      <c r="S75" s="18" t="str">
        <f aca="false">IF(AND(S$9&gt;=$B75,S$9&lt;=$D75,ISNUMBER($C75)),IF(NETWORKDAYS.INTL(S$9,S$9,1,$A$2:$A$4),"W","H"),"")</f>
        <v/>
      </c>
      <c r="T75" s="18" t="str">
        <f aca="false">IF(AND(T$9&gt;=$B75,T$9&lt;=$D75,ISNUMBER($C75)),IF(NETWORKDAYS.INTL(T$9,T$9,1,$A$2:$A$4),"W","H"),"")</f>
        <v/>
      </c>
      <c r="U75" s="18" t="str">
        <f aca="false">IF(AND(U$9&gt;=$B75,U$9&lt;=$D75,ISNUMBER($C75)),IF(NETWORKDAYS.INTL(U$9,U$9,1,$A$2:$A$4),"W","H"),"")</f>
        <v/>
      </c>
      <c r="V75" s="18" t="str">
        <f aca="false">IF(AND(V$9&gt;=$B75,V$9&lt;=$D75,ISNUMBER($C75)),IF(NETWORKDAYS.INTL(V$9,V$9,1,$A$2:$A$4),"W","H"),"")</f>
        <v/>
      </c>
      <c r="W75" s="18" t="str">
        <f aca="false">IF(AND(W$9&gt;=$B75,W$9&lt;=$D75,ISNUMBER($C75)),IF(NETWORKDAYS.INTL(W$9,W$9,1,$A$2:$A$4),"W","H"),"")</f>
        <v/>
      </c>
      <c r="X75" s="18" t="str">
        <f aca="false">IF(AND(X$9&gt;=$B75,X$9&lt;=$D75,ISNUMBER($C75)),IF(NETWORKDAYS.INTL(X$9,X$9,1,$A$2:$A$4),"W","H"),"")</f>
        <v/>
      </c>
      <c r="Y75" s="18" t="str">
        <f aca="false">IF(AND(Y$9&gt;=$B75,Y$9&lt;=$D75,ISNUMBER($C75)),IF(NETWORKDAYS.INTL(Y$9,Y$9,1,$A$2:$A$4),"W","H"),"")</f>
        <v/>
      </c>
      <c r="Z75" s="18" t="str">
        <f aca="false">IF(AND(Z$9&gt;=$B75,Z$9&lt;=$D75,ISNUMBER($C75)),IF(NETWORKDAYS.INTL(Z$9,Z$9,1,$A$2:$A$4),"W","H"),"")</f>
        <v/>
      </c>
      <c r="AA75" s="18" t="str">
        <f aca="false">IF(AND(AA$9&gt;=$B75,AA$9&lt;=$D75,ISNUMBER($C75)),IF(NETWORKDAYS.INTL(AA$9,AA$9,1,$A$2:$A$4),"W","H"),"")</f>
        <v/>
      </c>
      <c r="AB75" s="18" t="str">
        <f aca="false">IF(AND(AB$9&gt;=$B75,AB$9&lt;=$D75,ISNUMBER($C75)),IF(NETWORKDAYS.INTL(AB$9,AB$9,1,$A$2:$A$4),"W","H"),"")</f>
        <v/>
      </c>
      <c r="AC75" s="18" t="str">
        <f aca="false">IF(AND(AC$9&gt;=$B75,AC$9&lt;=$D75,ISNUMBER($C75)),IF(NETWORKDAYS.INTL(AC$9,AC$9,1,$A$2:$A$4),"W","H"),"")</f>
        <v/>
      </c>
      <c r="AD75" s="18" t="str">
        <f aca="false">IF(AND(AD$9&gt;=$B75,AD$9&lt;=$D75,ISNUMBER($C75)),IF(NETWORKDAYS.INTL(AD$9,AD$9,1,$A$2:$A$4),"W","H"),"")</f>
        <v/>
      </c>
      <c r="AE75" s="18" t="str">
        <f aca="false">IF(AND(AE$9&gt;=$B75,AE$9&lt;=$D75,ISNUMBER($C75)),IF(NETWORKDAYS.INTL(AE$9,AE$9,1,$A$2:$A$4),"W","H"),"")</f>
        <v/>
      </c>
      <c r="AF75" s="18" t="str">
        <f aca="false">IF(AND(AF$9&gt;=$B75,AF$9&lt;=$D75,ISNUMBER($C75)),IF(NETWORKDAYS.INTL(AF$9,AF$9,1,$A$2:$A$4),"W","H"),"")</f>
        <v/>
      </c>
      <c r="AG75" s="18" t="str">
        <f aca="false">IF(AND(AG$9&gt;=$B75,AG$9&lt;=$D75,ISNUMBER($C75)),IF(NETWORKDAYS.INTL(AG$9,AG$9,1,$A$2:$A$4),"W","H"),"")</f>
        <v/>
      </c>
      <c r="AH75" s="18" t="str">
        <f aca="false">IF(AND(AH$9&gt;=$B75,AH$9&lt;=$D75,ISNUMBER($C75)),IF(NETWORKDAYS.INTL(AH$9,AH$9,1,$A$2:$A$4),"W","H"),"")</f>
        <v/>
      </c>
      <c r="AI75" s="18" t="str">
        <f aca="false">IF(AND(AI$9&gt;=$B75,AI$9&lt;=$D75,ISNUMBER($C75)),IF(NETWORKDAYS.INTL(AI$9,AI$9,1,$A$2:$A$4),"W","H"),"")</f>
        <v/>
      </c>
      <c r="AJ75" s="18" t="str">
        <f aca="false">IF(AND(AJ$9&gt;=$B75,AJ$9&lt;=$D75,ISNUMBER($C75)),IF(NETWORKDAYS.INTL(AJ$9,AJ$9,1,$A$2:$A$4),"W","H"),"")</f>
        <v/>
      </c>
      <c r="AK75" s="18" t="str">
        <f aca="false">IF(AND(AK$9&gt;=$B75,AK$9&lt;=$D75,ISNUMBER($C75)),IF(NETWORKDAYS.INTL(AK$9,AK$9,1,$A$2:$A$4),"W","H"),"")</f>
        <v/>
      </c>
      <c r="AL75" s="18" t="str">
        <f aca="false">IF(AND(AL$9&gt;=$B75,AL$9&lt;=$D75,ISNUMBER($C75)),IF(NETWORKDAYS.INTL(AL$9,AL$9,1,$A$2:$A$4),"W","H"),"")</f>
        <v/>
      </c>
      <c r="AM75" s="18" t="str">
        <f aca="false">IF(AND(AM$9&gt;=$B75,AM$9&lt;=$D75,ISNUMBER($C75)),IF(NETWORKDAYS.INTL(AM$9,AM$9,1,$A$2:$A$4),"W","H"),"")</f>
        <v/>
      </c>
      <c r="AN75" s="18" t="str">
        <f aca="false">IF(AND(AN$9&gt;=$B75,AN$9&lt;=$D75,ISNUMBER($C75)),IF(NETWORKDAYS.INTL(AN$9,AN$9,1,$A$2:$A$4),"W","H"),"")</f>
        <v/>
      </c>
      <c r="AO75" s="18" t="str">
        <f aca="false">IF(AND(AO$9&gt;=$B75,AO$9&lt;=$D75,ISNUMBER($C75)),IF(NETWORKDAYS.INTL(AO$9,AO$9,1,$A$2:$A$4),"W","H"),"")</f>
        <v/>
      </c>
      <c r="AP75" s="18" t="str">
        <f aca="false">IF(AND(AP$9&gt;=$B75,AP$9&lt;=$D75,ISNUMBER($C75)),IF(NETWORKDAYS.INTL(AP$9,AP$9,1,$A$2:$A$4),"W","H"),"")</f>
        <v/>
      </c>
      <c r="AQ75" s="18" t="str">
        <f aca="false">IF(AND(AQ$9&gt;=$B75,AQ$9&lt;=$D75,ISNUMBER($C75)),IF(NETWORKDAYS.INTL(AQ$9,AQ$9,1,$A$2:$A$4),"W","H"),"")</f>
        <v/>
      </c>
      <c r="AR75" s="18" t="str">
        <f aca="false">IF(AND(AR$9&gt;=$B75,AR$9&lt;=$D75,ISNUMBER($C75)),IF(NETWORKDAYS.INTL(AR$9,AR$9,1,$A$2:$A$4),"W","H"),"")</f>
        <v/>
      </c>
      <c r="AS75" s="18" t="str">
        <f aca="false">IF(AND(AS$9&gt;=$B75,AS$9&lt;=$D75,ISNUMBER($C75)),IF(NETWORKDAYS.INTL(AS$9,AS$9,1,$A$2:$A$4),"W","H"),"")</f>
        <v/>
      </c>
      <c r="AT75" s="18" t="str">
        <f aca="false">IF(AND(AT$9&gt;=$B75,AT$9&lt;=$D75,ISNUMBER($C75)),IF(NETWORKDAYS.INTL(AT$9,AT$9,1,$A$2:$A$4),"W","H"),"")</f>
        <v/>
      </c>
      <c r="AU75" s="18" t="str">
        <f aca="false">IF(AND(AU$9&gt;=$B75,AU$9&lt;=$D75,ISNUMBER($C75)),IF(NETWORKDAYS.INTL(AU$9,AU$9,1,$A$2:$A$4),"W","H"),"")</f>
        <v/>
      </c>
      <c r="AV75" s="18" t="str">
        <f aca="false">IF(AND(AV$9&gt;=$B75,AV$9&lt;=$D75,ISNUMBER($C75)),IF(NETWORKDAYS.INTL(AV$9,AV$9,1,$A$2:$A$4),"W","H"),"")</f>
        <v/>
      </c>
      <c r="AW75" s="18" t="str">
        <f aca="false">IF(AND(AW$9&gt;=$B75,AW$9&lt;=$D75,ISNUMBER($C75)),IF(NETWORKDAYS.INTL(AW$9,AW$9,1,$A$2:$A$4),"W","H"),"")</f>
        <v/>
      </c>
      <c r="AX75" s="18" t="str">
        <f aca="false">IF(AND(AX$9&gt;=$B75,AX$9&lt;=$D75,ISNUMBER($C75)),IF(NETWORKDAYS.INTL(AX$9,AX$9,1,$A$2:$A$4),"W","H"),"")</f>
        <v/>
      </c>
      <c r="AY75" s="18" t="str">
        <f aca="false">IF(AND(AY$9&gt;=$B75,AY$9&lt;=$D75,ISNUMBER($C75)),IF(NETWORKDAYS.INTL(AY$9,AY$9,1,$A$2:$A$4),"W","H"),"")</f>
        <v/>
      </c>
      <c r="AZ75" s="18" t="str">
        <f aca="false">IF(AND(AZ$9&gt;=$B75,AZ$9&lt;=$D75,ISNUMBER($C75)),IF(NETWORKDAYS.INTL(AZ$9,AZ$9,1,$A$2:$A$4),"W","H"),"")</f>
        <v/>
      </c>
      <c r="BA75" s="18" t="str">
        <f aca="false">IF(AND(BA$9&gt;=$B75,BA$9&lt;=$D75,ISNUMBER($C75)),IF(NETWORKDAYS.INTL(BA$9,BA$9,1,$A$2:$A$4),"W","H"),"")</f>
        <v/>
      </c>
      <c r="BB75" s="18" t="str">
        <f aca="false">IF(AND(BB$9&gt;=$B75,BB$9&lt;=$D75,ISNUMBER($C75)),IF(NETWORKDAYS.INTL(BB$9,BB$9,1,$A$2:$A$4),"W","H"),"")</f>
        <v/>
      </c>
      <c r="BC75" s="18" t="str">
        <f aca="false">IF(AND(BC$9&gt;=$B75,BC$9&lt;=$D75,ISNUMBER($C75)),IF(NETWORKDAYS.INTL(BC$9,BC$9,1,$A$2:$A$4),"W","H"),"")</f>
        <v>W</v>
      </c>
      <c r="BD75" s="18" t="str">
        <f aca="false">IF(AND(BD$9&gt;=$B75,BD$9&lt;=$D75,ISNUMBER($C75)),IF(NETWORKDAYS.INTL(BD$9,BD$9,1,$A$2:$A$4),"W","H"),"")</f>
        <v>W</v>
      </c>
      <c r="BE75" s="18" t="str">
        <f aca="false">IF(AND(BE$9&gt;=$B75,BE$9&lt;=$D75,ISNUMBER($C75)),IF(NETWORKDAYS.INTL(BE$9,BE$9,1,$A$2:$A$4),"W","H"),"")</f>
        <v>H</v>
      </c>
      <c r="BF75" s="18" t="str">
        <f aca="false">IF(AND(BF$9&gt;=$B75,BF$9&lt;=$D75,ISNUMBER($C75)),IF(NETWORKDAYS.INTL(BF$9,BF$9,1,$A$2:$A$4),"W","H"),"")</f>
        <v>H</v>
      </c>
      <c r="BG75" s="18" t="str">
        <f aca="false">IF(AND(BG$9&gt;=$B75,BG$9&lt;=$D75,ISNUMBER($C75)),IF(NETWORKDAYS.INTL(BG$9,BG$9,1,$A$2:$A$4),"W","H"),"")</f>
        <v>W</v>
      </c>
      <c r="BH75" s="18" t="str">
        <f aca="false">IF(AND(BH$9&gt;=$B75,BH$9&lt;=$D75,ISNUMBER($C75)),IF(NETWORKDAYS.INTL(BH$9,BH$9,1,$A$2:$A$4),"W","H"),"")</f>
        <v/>
      </c>
      <c r="BI75" s="18" t="str">
        <f aca="false">IF(AND(BI$9&gt;=$B75,BI$9&lt;=$D75,ISNUMBER($C75)),IF(NETWORKDAYS.INTL(BI$9,BI$9,1,$A$2:$A$4),"W","H"),"")</f>
        <v/>
      </c>
      <c r="BJ75" s="19" t="str">
        <f aca="false">IF(AND(BJ$9&gt;=$B75,BJ$9&lt;=$D75,ISNUMBER($C75)),IF(NETWORKDAYS.INTL(BJ$9,BJ$9,1,$A$2:$A$4),"W","H"),"")</f>
        <v/>
      </c>
    </row>
    <row r="76" customFormat="false" ht="16" hidden="false" customHeight="false" outlineLevel="0" collapsed="false">
      <c r="A76" s="12" t="s">
        <v>82</v>
      </c>
      <c r="B76" s="17" t="n">
        <v>44007</v>
      </c>
      <c r="C76" s="12" t="n">
        <v>3</v>
      </c>
      <c r="D76" s="17" t="n">
        <f aca="false">IF(ISNUMBER(C76), WORKDAY.INTL(B76, C76, 1, A$2:A$4 ) - 1, "")</f>
        <v>44011</v>
      </c>
      <c r="E76" s="21" t="str">
        <f aca="false">IF(AND(E$9&gt;=$B76,E$9&lt;=$D76,ISNUMBER($C76)),IF(NETWORKDAYS.INTL(E$9,E$9,1,$A$2:$A$4),"W","H"),"")</f>
        <v/>
      </c>
      <c r="F76" s="18" t="str">
        <f aca="false">IF(AND(F$9&gt;=$B76,F$9&lt;=$D76,ISNUMBER($C76)),IF(NETWORKDAYS.INTL(F$9,F$9,1,$A$2:$A$4),"W","H"),"")</f>
        <v/>
      </c>
      <c r="G76" s="18" t="str">
        <f aca="false">IF(AND(G$9&gt;=$B76,G$9&lt;=$D76,ISNUMBER($C76)),IF(NETWORKDAYS.INTL(G$9,G$9,1,$A$2:$A$4),"W","H"),"")</f>
        <v/>
      </c>
      <c r="H76" s="18" t="str">
        <f aca="false">IF(AND(H$9&gt;=$B76,H$9&lt;=$D76,ISNUMBER($C76)),IF(NETWORKDAYS.INTL(H$9,H$9,1,$A$2:$A$4),"W","H"),"")</f>
        <v/>
      </c>
      <c r="I76" s="18" t="str">
        <f aca="false">IF(AND(I$9&gt;=$B76,I$9&lt;=$D76,ISNUMBER($C76)),IF(NETWORKDAYS.INTL(I$9,I$9,1,$A$2:$A$4),"W","H"),"")</f>
        <v/>
      </c>
      <c r="J76" s="18" t="str">
        <f aca="false">IF(AND(J$9&gt;=$B76,J$9&lt;=$D76,ISNUMBER($C76)),IF(NETWORKDAYS.INTL(J$9,J$9,1,$A$2:$A$4),"W","H"),"")</f>
        <v/>
      </c>
      <c r="K76" s="18" t="str">
        <f aca="false">IF(AND(K$9&gt;=$B76,K$9&lt;=$D76,ISNUMBER($C76)),IF(NETWORKDAYS.INTL(K$9,K$9,1,$A$2:$A$4),"W","H"),"")</f>
        <v/>
      </c>
      <c r="L76" s="18" t="str">
        <f aca="false">IF(AND(L$9&gt;=$B76,L$9&lt;=$D76,ISNUMBER($C76)),IF(NETWORKDAYS.INTL(L$9,L$9,1,$A$2:$A$4),"W","H"),"")</f>
        <v/>
      </c>
      <c r="M76" s="18" t="str">
        <f aca="false">IF(AND(M$9&gt;=$B76,M$9&lt;=$D76,ISNUMBER($C76)),IF(NETWORKDAYS.INTL(M$9,M$9,1,$A$2:$A$4),"W","H"),"")</f>
        <v/>
      </c>
      <c r="N76" s="18" t="str">
        <f aca="false">IF(AND(N$9&gt;=$B76,N$9&lt;=$D76,ISNUMBER($C76)),IF(NETWORKDAYS.INTL(N$9,N$9,1,$A$2:$A$4),"W","H"),"")</f>
        <v/>
      </c>
      <c r="O76" s="18" t="str">
        <f aca="false">IF(AND(O$9&gt;=$B76,O$9&lt;=$D76,ISNUMBER($C76)),IF(NETWORKDAYS.INTL(O$9,O$9,1,$A$2:$A$4),"W","H"),"")</f>
        <v/>
      </c>
      <c r="P76" s="18" t="str">
        <f aca="false">IF(AND(P$9&gt;=$B76,P$9&lt;=$D76,ISNUMBER($C76)),IF(NETWORKDAYS.INTL(P$9,P$9,1,$A$2:$A$4),"W","H"),"")</f>
        <v/>
      </c>
      <c r="Q76" s="18" t="str">
        <f aca="false">IF(AND(Q$9&gt;=$B76,Q$9&lt;=$D76,ISNUMBER($C76)),IF(NETWORKDAYS.INTL(Q$9,Q$9,1,$A$2:$A$4),"W","H"),"")</f>
        <v/>
      </c>
      <c r="R76" s="18" t="str">
        <f aca="false">IF(AND(R$9&gt;=$B76,R$9&lt;=$D76,ISNUMBER($C76)),IF(NETWORKDAYS.INTL(R$9,R$9,1,$A$2:$A$4),"W","H"),"")</f>
        <v/>
      </c>
      <c r="S76" s="18" t="str">
        <f aca="false">IF(AND(S$9&gt;=$B76,S$9&lt;=$D76,ISNUMBER($C76)),IF(NETWORKDAYS.INTL(S$9,S$9,1,$A$2:$A$4),"W","H"),"")</f>
        <v/>
      </c>
      <c r="T76" s="18" t="str">
        <f aca="false">IF(AND(T$9&gt;=$B76,T$9&lt;=$D76,ISNUMBER($C76)),IF(NETWORKDAYS.INTL(T$9,T$9,1,$A$2:$A$4),"W","H"),"")</f>
        <v/>
      </c>
      <c r="U76" s="18" t="str">
        <f aca="false">IF(AND(U$9&gt;=$B76,U$9&lt;=$D76,ISNUMBER($C76)),IF(NETWORKDAYS.INTL(U$9,U$9,1,$A$2:$A$4),"W","H"),"")</f>
        <v/>
      </c>
      <c r="V76" s="18" t="str">
        <f aca="false">IF(AND(V$9&gt;=$B76,V$9&lt;=$D76,ISNUMBER($C76)),IF(NETWORKDAYS.INTL(V$9,V$9,1,$A$2:$A$4),"W","H"),"")</f>
        <v/>
      </c>
      <c r="W76" s="18" t="str">
        <f aca="false">IF(AND(W$9&gt;=$B76,W$9&lt;=$D76,ISNUMBER($C76)),IF(NETWORKDAYS.INTL(W$9,W$9,1,$A$2:$A$4),"W","H"),"")</f>
        <v/>
      </c>
      <c r="X76" s="18" t="str">
        <f aca="false">IF(AND(X$9&gt;=$B76,X$9&lt;=$D76,ISNUMBER($C76)),IF(NETWORKDAYS.INTL(X$9,X$9,1,$A$2:$A$4),"W","H"),"")</f>
        <v/>
      </c>
      <c r="Y76" s="18" t="str">
        <f aca="false">IF(AND(Y$9&gt;=$B76,Y$9&lt;=$D76,ISNUMBER($C76)),IF(NETWORKDAYS.INTL(Y$9,Y$9,1,$A$2:$A$4),"W","H"),"")</f>
        <v/>
      </c>
      <c r="Z76" s="18" t="str">
        <f aca="false">IF(AND(Z$9&gt;=$B76,Z$9&lt;=$D76,ISNUMBER($C76)),IF(NETWORKDAYS.INTL(Z$9,Z$9,1,$A$2:$A$4),"W","H"),"")</f>
        <v/>
      </c>
      <c r="AA76" s="18" t="str">
        <f aca="false">IF(AND(AA$9&gt;=$B76,AA$9&lt;=$D76,ISNUMBER($C76)),IF(NETWORKDAYS.INTL(AA$9,AA$9,1,$A$2:$A$4),"W","H"),"")</f>
        <v/>
      </c>
      <c r="AB76" s="18" t="str">
        <f aca="false">IF(AND(AB$9&gt;=$B76,AB$9&lt;=$D76,ISNUMBER($C76)),IF(NETWORKDAYS.INTL(AB$9,AB$9,1,$A$2:$A$4),"W","H"),"")</f>
        <v/>
      </c>
      <c r="AC76" s="18" t="str">
        <f aca="false">IF(AND(AC$9&gt;=$B76,AC$9&lt;=$D76,ISNUMBER($C76)),IF(NETWORKDAYS.INTL(AC$9,AC$9,1,$A$2:$A$4),"W","H"),"")</f>
        <v/>
      </c>
      <c r="AD76" s="18" t="str">
        <f aca="false">IF(AND(AD$9&gt;=$B76,AD$9&lt;=$D76,ISNUMBER($C76)),IF(NETWORKDAYS.INTL(AD$9,AD$9,1,$A$2:$A$4),"W","H"),"")</f>
        <v/>
      </c>
      <c r="AE76" s="18" t="str">
        <f aca="false">IF(AND(AE$9&gt;=$B76,AE$9&lt;=$D76,ISNUMBER($C76)),IF(NETWORKDAYS.INTL(AE$9,AE$9,1,$A$2:$A$4),"W","H"),"")</f>
        <v/>
      </c>
      <c r="AF76" s="18" t="str">
        <f aca="false">IF(AND(AF$9&gt;=$B76,AF$9&lt;=$D76,ISNUMBER($C76)),IF(NETWORKDAYS.INTL(AF$9,AF$9,1,$A$2:$A$4),"W","H"),"")</f>
        <v/>
      </c>
      <c r="AG76" s="18" t="str">
        <f aca="false">IF(AND(AG$9&gt;=$B76,AG$9&lt;=$D76,ISNUMBER($C76)),IF(NETWORKDAYS.INTL(AG$9,AG$9,1,$A$2:$A$4),"W","H"),"")</f>
        <v/>
      </c>
      <c r="AH76" s="18" t="str">
        <f aca="false">IF(AND(AH$9&gt;=$B76,AH$9&lt;=$D76,ISNUMBER($C76)),IF(NETWORKDAYS.INTL(AH$9,AH$9,1,$A$2:$A$4),"W","H"),"")</f>
        <v/>
      </c>
      <c r="AI76" s="18" t="str">
        <f aca="false">IF(AND(AI$9&gt;=$B76,AI$9&lt;=$D76,ISNUMBER($C76)),IF(NETWORKDAYS.INTL(AI$9,AI$9,1,$A$2:$A$4),"W","H"),"")</f>
        <v/>
      </c>
      <c r="AJ76" s="18" t="str">
        <f aca="false">IF(AND(AJ$9&gt;=$B76,AJ$9&lt;=$D76,ISNUMBER($C76)),IF(NETWORKDAYS.INTL(AJ$9,AJ$9,1,$A$2:$A$4),"W","H"),"")</f>
        <v/>
      </c>
      <c r="AK76" s="18" t="str">
        <f aca="false">IF(AND(AK$9&gt;=$B76,AK$9&lt;=$D76,ISNUMBER($C76)),IF(NETWORKDAYS.INTL(AK$9,AK$9,1,$A$2:$A$4),"W","H"),"")</f>
        <v/>
      </c>
      <c r="AL76" s="18" t="str">
        <f aca="false">IF(AND(AL$9&gt;=$B76,AL$9&lt;=$D76,ISNUMBER($C76)),IF(NETWORKDAYS.INTL(AL$9,AL$9,1,$A$2:$A$4),"W","H"),"")</f>
        <v/>
      </c>
      <c r="AM76" s="18" t="str">
        <f aca="false">IF(AND(AM$9&gt;=$B76,AM$9&lt;=$D76,ISNUMBER($C76)),IF(NETWORKDAYS.INTL(AM$9,AM$9,1,$A$2:$A$4),"W","H"),"")</f>
        <v/>
      </c>
      <c r="AN76" s="18" t="str">
        <f aca="false">IF(AND(AN$9&gt;=$B76,AN$9&lt;=$D76,ISNUMBER($C76)),IF(NETWORKDAYS.INTL(AN$9,AN$9,1,$A$2:$A$4),"W","H"),"")</f>
        <v/>
      </c>
      <c r="AO76" s="18" t="str">
        <f aca="false">IF(AND(AO$9&gt;=$B76,AO$9&lt;=$D76,ISNUMBER($C76)),IF(NETWORKDAYS.INTL(AO$9,AO$9,1,$A$2:$A$4),"W","H"),"")</f>
        <v/>
      </c>
      <c r="AP76" s="18" t="str">
        <f aca="false">IF(AND(AP$9&gt;=$B76,AP$9&lt;=$D76,ISNUMBER($C76)),IF(NETWORKDAYS.INTL(AP$9,AP$9,1,$A$2:$A$4),"W","H"),"")</f>
        <v/>
      </c>
      <c r="AQ76" s="18" t="str">
        <f aca="false">IF(AND(AQ$9&gt;=$B76,AQ$9&lt;=$D76,ISNUMBER($C76)),IF(NETWORKDAYS.INTL(AQ$9,AQ$9,1,$A$2:$A$4),"W","H"),"")</f>
        <v/>
      </c>
      <c r="AR76" s="18" t="str">
        <f aca="false">IF(AND(AR$9&gt;=$B76,AR$9&lt;=$D76,ISNUMBER($C76)),IF(NETWORKDAYS.INTL(AR$9,AR$9,1,$A$2:$A$4),"W","H"),"")</f>
        <v/>
      </c>
      <c r="AS76" s="18" t="str">
        <f aca="false">IF(AND(AS$9&gt;=$B76,AS$9&lt;=$D76,ISNUMBER($C76)),IF(NETWORKDAYS.INTL(AS$9,AS$9,1,$A$2:$A$4),"W","H"),"")</f>
        <v/>
      </c>
      <c r="AT76" s="18" t="str">
        <f aca="false">IF(AND(AT$9&gt;=$B76,AT$9&lt;=$D76,ISNUMBER($C76)),IF(NETWORKDAYS.INTL(AT$9,AT$9,1,$A$2:$A$4),"W","H"),"")</f>
        <v/>
      </c>
      <c r="AU76" s="18" t="str">
        <f aca="false">IF(AND(AU$9&gt;=$B76,AU$9&lt;=$D76,ISNUMBER($C76)),IF(NETWORKDAYS.INTL(AU$9,AU$9,1,$A$2:$A$4),"W","H"),"")</f>
        <v/>
      </c>
      <c r="AV76" s="18" t="str">
        <f aca="false">IF(AND(AV$9&gt;=$B76,AV$9&lt;=$D76,ISNUMBER($C76)),IF(NETWORKDAYS.INTL(AV$9,AV$9,1,$A$2:$A$4),"W","H"),"")</f>
        <v/>
      </c>
      <c r="AW76" s="18" t="str">
        <f aca="false">IF(AND(AW$9&gt;=$B76,AW$9&lt;=$D76,ISNUMBER($C76)),IF(NETWORKDAYS.INTL(AW$9,AW$9,1,$A$2:$A$4),"W","H"),"")</f>
        <v/>
      </c>
      <c r="AX76" s="18" t="str">
        <f aca="false">IF(AND(AX$9&gt;=$B76,AX$9&lt;=$D76,ISNUMBER($C76)),IF(NETWORKDAYS.INTL(AX$9,AX$9,1,$A$2:$A$4),"W","H"),"")</f>
        <v/>
      </c>
      <c r="AY76" s="18" t="str">
        <f aca="false">IF(AND(AY$9&gt;=$B76,AY$9&lt;=$D76,ISNUMBER($C76)),IF(NETWORKDAYS.INTL(AY$9,AY$9,1,$A$2:$A$4),"W","H"),"")</f>
        <v/>
      </c>
      <c r="AZ76" s="18" t="str">
        <f aca="false">IF(AND(AZ$9&gt;=$B76,AZ$9&lt;=$D76,ISNUMBER($C76)),IF(NETWORKDAYS.INTL(AZ$9,AZ$9,1,$A$2:$A$4),"W","H"),"")</f>
        <v/>
      </c>
      <c r="BA76" s="18" t="str">
        <f aca="false">IF(AND(BA$9&gt;=$B76,BA$9&lt;=$D76,ISNUMBER($C76)),IF(NETWORKDAYS.INTL(BA$9,BA$9,1,$A$2:$A$4),"W","H"),"")</f>
        <v/>
      </c>
      <c r="BB76" s="18" t="str">
        <f aca="false">IF(AND(BB$9&gt;=$B76,BB$9&lt;=$D76,ISNUMBER($C76)),IF(NETWORKDAYS.INTL(BB$9,BB$9,1,$A$2:$A$4),"W","H"),"")</f>
        <v/>
      </c>
      <c r="BC76" s="18" t="str">
        <f aca="false">IF(AND(BC$9&gt;=$B76,BC$9&lt;=$D76,ISNUMBER($C76)),IF(NETWORKDAYS.INTL(BC$9,BC$9,1,$A$2:$A$4),"W","H"),"")</f>
        <v>W</v>
      </c>
      <c r="BD76" s="18" t="str">
        <f aca="false">IF(AND(BD$9&gt;=$B76,BD$9&lt;=$D76,ISNUMBER($C76)),IF(NETWORKDAYS.INTL(BD$9,BD$9,1,$A$2:$A$4),"W","H"),"")</f>
        <v>W</v>
      </c>
      <c r="BE76" s="18" t="str">
        <f aca="false">IF(AND(BE$9&gt;=$B76,BE$9&lt;=$D76,ISNUMBER($C76)),IF(NETWORKDAYS.INTL(BE$9,BE$9,1,$A$2:$A$4),"W","H"),"")</f>
        <v>H</v>
      </c>
      <c r="BF76" s="18" t="str">
        <f aca="false">IF(AND(BF$9&gt;=$B76,BF$9&lt;=$D76,ISNUMBER($C76)),IF(NETWORKDAYS.INTL(BF$9,BF$9,1,$A$2:$A$4),"W","H"),"")</f>
        <v>H</v>
      </c>
      <c r="BG76" s="18" t="str">
        <f aca="false">IF(AND(BG$9&gt;=$B76,BG$9&lt;=$D76,ISNUMBER($C76)),IF(NETWORKDAYS.INTL(BG$9,BG$9,1,$A$2:$A$4),"W","H"),"")</f>
        <v>W</v>
      </c>
      <c r="BH76" s="18" t="str">
        <f aca="false">IF(AND(BH$9&gt;=$B76,BH$9&lt;=$D76,ISNUMBER($C76)),IF(NETWORKDAYS.INTL(BH$9,BH$9,1,$A$2:$A$4),"W","H"),"")</f>
        <v/>
      </c>
      <c r="BI76" s="18" t="str">
        <f aca="false">IF(AND(BI$9&gt;=$B76,BI$9&lt;=$D76,ISNUMBER($C76)),IF(NETWORKDAYS.INTL(BI$9,BI$9,1,$A$2:$A$4),"W","H"),"")</f>
        <v/>
      </c>
      <c r="BJ76" s="19" t="str">
        <f aca="false">IF(AND(BJ$9&gt;=$B76,BJ$9&lt;=$D76,ISNUMBER($C76)),IF(NETWORKDAYS.INTL(BJ$9,BJ$9,1,$A$2:$A$4),"W","H"),"")</f>
        <v/>
      </c>
    </row>
    <row r="77" customFormat="false" ht="16" hidden="false" customHeight="false" outlineLevel="0" collapsed="false">
      <c r="A77" s="12" t="s">
        <v>83</v>
      </c>
      <c r="B77" s="17" t="n">
        <v>44007</v>
      </c>
      <c r="C77" s="12" t="n">
        <v>3</v>
      </c>
      <c r="D77" s="17" t="n">
        <f aca="false">IF(ISNUMBER(C77), WORKDAY.INTL(B77, C77, 1, A$2:A$4 ) - 1, "")</f>
        <v>44011</v>
      </c>
      <c r="E77" s="21" t="str">
        <f aca="false">IF(AND(E$9&gt;=$B77,E$9&lt;=$D77,ISNUMBER($C77)),IF(NETWORKDAYS.INTL(E$9,E$9,1,$A$2:$A$4),"W","H"),"")</f>
        <v/>
      </c>
      <c r="F77" s="18" t="str">
        <f aca="false">IF(AND(F$9&gt;=$B77,F$9&lt;=$D77,ISNUMBER($C77)),IF(NETWORKDAYS.INTL(F$9,F$9,1,$A$2:$A$4),"W","H"),"")</f>
        <v/>
      </c>
      <c r="G77" s="18" t="str">
        <f aca="false">IF(AND(G$9&gt;=$B77,G$9&lt;=$D77,ISNUMBER($C77)),IF(NETWORKDAYS.INTL(G$9,G$9,1,$A$2:$A$4),"W","H"),"")</f>
        <v/>
      </c>
      <c r="H77" s="18" t="str">
        <f aca="false">IF(AND(H$9&gt;=$B77,H$9&lt;=$D77,ISNUMBER($C77)),IF(NETWORKDAYS.INTL(H$9,H$9,1,$A$2:$A$4),"W","H"),"")</f>
        <v/>
      </c>
      <c r="I77" s="18" t="str">
        <f aca="false">IF(AND(I$9&gt;=$B77,I$9&lt;=$D77,ISNUMBER($C77)),IF(NETWORKDAYS.INTL(I$9,I$9,1,$A$2:$A$4),"W","H"),"")</f>
        <v/>
      </c>
      <c r="J77" s="18" t="str">
        <f aca="false">IF(AND(J$9&gt;=$B77,J$9&lt;=$D77,ISNUMBER($C77)),IF(NETWORKDAYS.INTL(J$9,J$9,1,$A$2:$A$4),"W","H"),"")</f>
        <v/>
      </c>
      <c r="K77" s="18" t="str">
        <f aca="false">IF(AND(K$9&gt;=$B77,K$9&lt;=$D77,ISNUMBER($C77)),IF(NETWORKDAYS.INTL(K$9,K$9,1,$A$2:$A$4),"W","H"),"")</f>
        <v/>
      </c>
      <c r="L77" s="18" t="str">
        <f aca="false">IF(AND(L$9&gt;=$B77,L$9&lt;=$D77,ISNUMBER($C77)),IF(NETWORKDAYS.INTL(L$9,L$9,1,$A$2:$A$4),"W","H"),"")</f>
        <v/>
      </c>
      <c r="M77" s="18" t="str">
        <f aca="false">IF(AND(M$9&gt;=$B77,M$9&lt;=$D77,ISNUMBER($C77)),IF(NETWORKDAYS.INTL(M$9,M$9,1,$A$2:$A$4),"W","H"),"")</f>
        <v/>
      </c>
      <c r="N77" s="18" t="str">
        <f aca="false">IF(AND(N$9&gt;=$B77,N$9&lt;=$D77,ISNUMBER($C77)),IF(NETWORKDAYS.INTL(N$9,N$9,1,$A$2:$A$4),"W","H"),"")</f>
        <v/>
      </c>
      <c r="O77" s="18" t="str">
        <f aca="false">IF(AND(O$9&gt;=$B77,O$9&lt;=$D77,ISNUMBER($C77)),IF(NETWORKDAYS.INTL(O$9,O$9,1,$A$2:$A$4),"W","H"),"")</f>
        <v/>
      </c>
      <c r="P77" s="18" t="str">
        <f aca="false">IF(AND(P$9&gt;=$B77,P$9&lt;=$D77,ISNUMBER($C77)),IF(NETWORKDAYS.INTL(P$9,P$9,1,$A$2:$A$4),"W","H"),"")</f>
        <v/>
      </c>
      <c r="Q77" s="18" t="str">
        <f aca="false">IF(AND(Q$9&gt;=$B77,Q$9&lt;=$D77,ISNUMBER($C77)),IF(NETWORKDAYS.INTL(Q$9,Q$9,1,$A$2:$A$4),"W","H"),"")</f>
        <v/>
      </c>
      <c r="R77" s="18" t="str">
        <f aca="false">IF(AND(R$9&gt;=$B77,R$9&lt;=$D77,ISNUMBER($C77)),IF(NETWORKDAYS.INTL(R$9,R$9,1,$A$2:$A$4),"W","H"),"")</f>
        <v/>
      </c>
      <c r="S77" s="18" t="str">
        <f aca="false">IF(AND(S$9&gt;=$B77,S$9&lt;=$D77,ISNUMBER($C77)),IF(NETWORKDAYS.INTL(S$9,S$9,1,$A$2:$A$4),"W","H"),"")</f>
        <v/>
      </c>
      <c r="T77" s="18" t="str">
        <f aca="false">IF(AND(T$9&gt;=$B77,T$9&lt;=$D77,ISNUMBER($C77)),IF(NETWORKDAYS.INTL(T$9,T$9,1,$A$2:$A$4),"W","H"),"")</f>
        <v/>
      </c>
      <c r="U77" s="18" t="str">
        <f aca="false">IF(AND(U$9&gt;=$B77,U$9&lt;=$D77,ISNUMBER($C77)),IF(NETWORKDAYS.INTL(U$9,U$9,1,$A$2:$A$4),"W","H"),"")</f>
        <v/>
      </c>
      <c r="V77" s="18" t="str">
        <f aca="false">IF(AND(V$9&gt;=$B77,V$9&lt;=$D77,ISNUMBER($C77)),IF(NETWORKDAYS.INTL(V$9,V$9,1,$A$2:$A$4),"W","H"),"")</f>
        <v/>
      </c>
      <c r="W77" s="18" t="str">
        <f aca="false">IF(AND(W$9&gt;=$B77,W$9&lt;=$D77,ISNUMBER($C77)),IF(NETWORKDAYS.INTL(W$9,W$9,1,$A$2:$A$4),"W","H"),"")</f>
        <v/>
      </c>
      <c r="X77" s="18" t="str">
        <f aca="false">IF(AND(X$9&gt;=$B77,X$9&lt;=$D77,ISNUMBER($C77)),IF(NETWORKDAYS.INTL(X$9,X$9,1,$A$2:$A$4),"W","H"),"")</f>
        <v/>
      </c>
      <c r="Y77" s="18" t="str">
        <f aca="false">IF(AND(Y$9&gt;=$B77,Y$9&lt;=$D77,ISNUMBER($C77)),IF(NETWORKDAYS.INTL(Y$9,Y$9,1,$A$2:$A$4),"W","H"),"")</f>
        <v/>
      </c>
      <c r="Z77" s="18" t="str">
        <f aca="false">IF(AND(Z$9&gt;=$B77,Z$9&lt;=$D77,ISNUMBER($C77)),IF(NETWORKDAYS.INTL(Z$9,Z$9,1,$A$2:$A$4),"W","H"),"")</f>
        <v/>
      </c>
      <c r="AA77" s="18" t="str">
        <f aca="false">IF(AND(AA$9&gt;=$B77,AA$9&lt;=$D77,ISNUMBER($C77)),IF(NETWORKDAYS.INTL(AA$9,AA$9,1,$A$2:$A$4),"W","H"),"")</f>
        <v/>
      </c>
      <c r="AB77" s="18" t="str">
        <f aca="false">IF(AND(AB$9&gt;=$B77,AB$9&lt;=$D77,ISNUMBER($C77)),IF(NETWORKDAYS.INTL(AB$9,AB$9,1,$A$2:$A$4),"W","H"),"")</f>
        <v/>
      </c>
      <c r="AC77" s="18" t="str">
        <f aca="false">IF(AND(AC$9&gt;=$B77,AC$9&lt;=$D77,ISNUMBER($C77)),IF(NETWORKDAYS.INTL(AC$9,AC$9,1,$A$2:$A$4),"W","H"),"")</f>
        <v/>
      </c>
      <c r="AD77" s="18" t="str">
        <f aca="false">IF(AND(AD$9&gt;=$B77,AD$9&lt;=$D77,ISNUMBER($C77)),IF(NETWORKDAYS.INTL(AD$9,AD$9,1,$A$2:$A$4),"W","H"),"")</f>
        <v/>
      </c>
      <c r="AE77" s="18" t="str">
        <f aca="false">IF(AND(AE$9&gt;=$B77,AE$9&lt;=$D77,ISNUMBER($C77)),IF(NETWORKDAYS.INTL(AE$9,AE$9,1,$A$2:$A$4),"W","H"),"")</f>
        <v/>
      </c>
      <c r="AF77" s="18" t="str">
        <f aca="false">IF(AND(AF$9&gt;=$B77,AF$9&lt;=$D77,ISNUMBER($C77)),IF(NETWORKDAYS.INTL(AF$9,AF$9,1,$A$2:$A$4),"W","H"),"")</f>
        <v/>
      </c>
      <c r="AG77" s="18" t="str">
        <f aca="false">IF(AND(AG$9&gt;=$B77,AG$9&lt;=$D77,ISNUMBER($C77)),IF(NETWORKDAYS.INTL(AG$9,AG$9,1,$A$2:$A$4),"W","H"),"")</f>
        <v/>
      </c>
      <c r="AH77" s="18" t="str">
        <f aca="false">IF(AND(AH$9&gt;=$B77,AH$9&lt;=$D77,ISNUMBER($C77)),IF(NETWORKDAYS.INTL(AH$9,AH$9,1,$A$2:$A$4),"W","H"),"")</f>
        <v/>
      </c>
      <c r="AI77" s="18" t="str">
        <f aca="false">IF(AND(AI$9&gt;=$B77,AI$9&lt;=$D77,ISNUMBER($C77)),IF(NETWORKDAYS.INTL(AI$9,AI$9,1,$A$2:$A$4),"W","H"),"")</f>
        <v/>
      </c>
      <c r="AJ77" s="18" t="str">
        <f aca="false">IF(AND(AJ$9&gt;=$B77,AJ$9&lt;=$D77,ISNUMBER($C77)),IF(NETWORKDAYS.INTL(AJ$9,AJ$9,1,$A$2:$A$4),"W","H"),"")</f>
        <v/>
      </c>
      <c r="AK77" s="18" t="str">
        <f aca="false">IF(AND(AK$9&gt;=$B77,AK$9&lt;=$D77,ISNUMBER($C77)),IF(NETWORKDAYS.INTL(AK$9,AK$9,1,$A$2:$A$4),"W","H"),"")</f>
        <v/>
      </c>
      <c r="AL77" s="18" t="str">
        <f aca="false">IF(AND(AL$9&gt;=$B77,AL$9&lt;=$D77,ISNUMBER($C77)),IF(NETWORKDAYS.INTL(AL$9,AL$9,1,$A$2:$A$4),"W","H"),"")</f>
        <v/>
      </c>
      <c r="AM77" s="18" t="str">
        <f aca="false">IF(AND(AM$9&gt;=$B77,AM$9&lt;=$D77,ISNUMBER($C77)),IF(NETWORKDAYS.INTL(AM$9,AM$9,1,$A$2:$A$4),"W","H"),"")</f>
        <v/>
      </c>
      <c r="AN77" s="18" t="str">
        <f aca="false">IF(AND(AN$9&gt;=$B77,AN$9&lt;=$D77,ISNUMBER($C77)),IF(NETWORKDAYS.INTL(AN$9,AN$9,1,$A$2:$A$4),"W","H"),"")</f>
        <v/>
      </c>
      <c r="AO77" s="18" t="str">
        <f aca="false">IF(AND(AO$9&gt;=$B77,AO$9&lt;=$D77,ISNUMBER($C77)),IF(NETWORKDAYS.INTL(AO$9,AO$9,1,$A$2:$A$4),"W","H"),"")</f>
        <v/>
      </c>
      <c r="AP77" s="18" t="str">
        <f aca="false">IF(AND(AP$9&gt;=$B77,AP$9&lt;=$D77,ISNUMBER($C77)),IF(NETWORKDAYS.INTL(AP$9,AP$9,1,$A$2:$A$4),"W","H"),"")</f>
        <v/>
      </c>
      <c r="AQ77" s="18" t="str">
        <f aca="false">IF(AND(AQ$9&gt;=$B77,AQ$9&lt;=$D77,ISNUMBER($C77)),IF(NETWORKDAYS.INTL(AQ$9,AQ$9,1,$A$2:$A$4),"W","H"),"")</f>
        <v/>
      </c>
      <c r="AR77" s="18" t="str">
        <f aca="false">IF(AND(AR$9&gt;=$B77,AR$9&lt;=$D77,ISNUMBER($C77)),IF(NETWORKDAYS.INTL(AR$9,AR$9,1,$A$2:$A$4),"W","H"),"")</f>
        <v/>
      </c>
      <c r="AS77" s="18" t="str">
        <f aca="false">IF(AND(AS$9&gt;=$B77,AS$9&lt;=$D77,ISNUMBER($C77)),IF(NETWORKDAYS.INTL(AS$9,AS$9,1,$A$2:$A$4),"W","H"),"")</f>
        <v/>
      </c>
      <c r="AT77" s="18" t="str">
        <f aca="false">IF(AND(AT$9&gt;=$B77,AT$9&lt;=$D77,ISNUMBER($C77)),IF(NETWORKDAYS.INTL(AT$9,AT$9,1,$A$2:$A$4),"W","H"),"")</f>
        <v/>
      </c>
      <c r="AU77" s="18" t="str">
        <f aca="false">IF(AND(AU$9&gt;=$B77,AU$9&lt;=$D77,ISNUMBER($C77)),IF(NETWORKDAYS.INTL(AU$9,AU$9,1,$A$2:$A$4),"W","H"),"")</f>
        <v/>
      </c>
      <c r="AV77" s="18" t="str">
        <f aca="false">IF(AND(AV$9&gt;=$B77,AV$9&lt;=$D77,ISNUMBER($C77)),IF(NETWORKDAYS.INTL(AV$9,AV$9,1,$A$2:$A$4),"W","H"),"")</f>
        <v/>
      </c>
      <c r="AW77" s="18" t="str">
        <f aca="false">IF(AND(AW$9&gt;=$B77,AW$9&lt;=$D77,ISNUMBER($C77)),IF(NETWORKDAYS.INTL(AW$9,AW$9,1,$A$2:$A$4),"W","H"),"")</f>
        <v/>
      </c>
      <c r="AX77" s="18" t="str">
        <f aca="false">IF(AND(AX$9&gt;=$B77,AX$9&lt;=$D77,ISNUMBER($C77)),IF(NETWORKDAYS.INTL(AX$9,AX$9,1,$A$2:$A$4),"W","H"),"")</f>
        <v/>
      </c>
      <c r="AY77" s="18" t="str">
        <f aca="false">IF(AND(AY$9&gt;=$B77,AY$9&lt;=$D77,ISNUMBER($C77)),IF(NETWORKDAYS.INTL(AY$9,AY$9,1,$A$2:$A$4),"W","H"),"")</f>
        <v/>
      </c>
      <c r="AZ77" s="18" t="str">
        <f aca="false">IF(AND(AZ$9&gt;=$B77,AZ$9&lt;=$D77,ISNUMBER($C77)),IF(NETWORKDAYS.INTL(AZ$9,AZ$9,1,$A$2:$A$4),"W","H"),"")</f>
        <v/>
      </c>
      <c r="BA77" s="18" t="str">
        <f aca="false">IF(AND(BA$9&gt;=$B77,BA$9&lt;=$D77,ISNUMBER($C77)),IF(NETWORKDAYS.INTL(BA$9,BA$9,1,$A$2:$A$4),"W","H"),"")</f>
        <v/>
      </c>
      <c r="BB77" s="18" t="str">
        <f aca="false">IF(AND(BB$9&gt;=$B77,BB$9&lt;=$D77,ISNUMBER($C77)),IF(NETWORKDAYS.INTL(BB$9,BB$9,1,$A$2:$A$4),"W","H"),"")</f>
        <v/>
      </c>
      <c r="BC77" s="18" t="str">
        <f aca="false">IF(AND(BC$9&gt;=$B77,BC$9&lt;=$D77,ISNUMBER($C77)),IF(NETWORKDAYS.INTL(BC$9,BC$9,1,$A$2:$A$4),"W","H"),"")</f>
        <v>W</v>
      </c>
      <c r="BD77" s="18" t="str">
        <f aca="false">IF(AND(BD$9&gt;=$B77,BD$9&lt;=$D77,ISNUMBER($C77)),IF(NETWORKDAYS.INTL(BD$9,BD$9,1,$A$2:$A$4),"W","H"),"")</f>
        <v>W</v>
      </c>
      <c r="BE77" s="18" t="str">
        <f aca="false">IF(AND(BE$9&gt;=$B77,BE$9&lt;=$D77,ISNUMBER($C77)),IF(NETWORKDAYS.INTL(BE$9,BE$9,1,$A$2:$A$4),"W","H"),"")</f>
        <v>H</v>
      </c>
      <c r="BF77" s="18" t="str">
        <f aca="false">IF(AND(BF$9&gt;=$B77,BF$9&lt;=$D77,ISNUMBER($C77)),IF(NETWORKDAYS.INTL(BF$9,BF$9,1,$A$2:$A$4),"W","H"),"")</f>
        <v>H</v>
      </c>
      <c r="BG77" s="18" t="str">
        <f aca="false">IF(AND(BG$9&gt;=$B77,BG$9&lt;=$D77,ISNUMBER($C77)),IF(NETWORKDAYS.INTL(BG$9,BG$9,1,$A$2:$A$4),"W","H"),"")</f>
        <v>W</v>
      </c>
      <c r="BH77" s="18" t="str">
        <f aca="false">IF(AND(BH$9&gt;=$B77,BH$9&lt;=$D77,ISNUMBER($C77)),IF(NETWORKDAYS.INTL(BH$9,BH$9,1,$A$2:$A$4),"W","H"),"")</f>
        <v/>
      </c>
      <c r="BI77" s="18" t="str">
        <f aca="false">IF(AND(BI$9&gt;=$B77,BI$9&lt;=$D77,ISNUMBER($C77)),IF(NETWORKDAYS.INTL(BI$9,BI$9,1,$A$2:$A$4),"W","H"),"")</f>
        <v/>
      </c>
      <c r="BJ77" s="19" t="str">
        <f aca="false">IF(AND(BJ$9&gt;=$B77,BJ$9&lt;=$D77,ISNUMBER($C77)),IF(NETWORKDAYS.INTL(BJ$9,BJ$9,1,$A$2:$A$4),"W","H"),"")</f>
        <v/>
      </c>
    </row>
    <row r="78" customFormat="false" ht="16" hidden="false" customHeight="false" outlineLevel="0" collapsed="false">
      <c r="A78" s="12" t="s">
        <v>84</v>
      </c>
      <c r="B78" s="17" t="n">
        <v>44007</v>
      </c>
      <c r="C78" s="12" t="n">
        <v>3</v>
      </c>
      <c r="D78" s="17" t="n">
        <f aca="false">IF(ISNUMBER(C78), WORKDAY.INTL(B78, C78, 1, A$2:A$4 ) - 1, "")</f>
        <v>44011</v>
      </c>
      <c r="E78" s="21" t="str">
        <f aca="false">IF(AND(E$9&gt;=$B78,E$9&lt;=$D78,ISNUMBER($C78)),IF(NETWORKDAYS.INTL(E$9,E$9,1,$A$2:$A$4),"W","H"),"")</f>
        <v/>
      </c>
      <c r="F78" s="18" t="str">
        <f aca="false">IF(AND(F$9&gt;=$B78,F$9&lt;=$D78,ISNUMBER($C78)),IF(NETWORKDAYS.INTL(F$9,F$9,1,$A$2:$A$4),"W","H"),"")</f>
        <v/>
      </c>
      <c r="G78" s="18" t="str">
        <f aca="false">IF(AND(G$9&gt;=$B78,G$9&lt;=$D78,ISNUMBER($C78)),IF(NETWORKDAYS.INTL(G$9,G$9,1,$A$2:$A$4),"W","H"),"")</f>
        <v/>
      </c>
      <c r="H78" s="18" t="str">
        <f aca="false">IF(AND(H$9&gt;=$B78,H$9&lt;=$D78,ISNUMBER($C78)),IF(NETWORKDAYS.INTL(H$9,H$9,1,$A$2:$A$4),"W","H"),"")</f>
        <v/>
      </c>
      <c r="I78" s="18" t="str">
        <f aca="false">IF(AND(I$9&gt;=$B78,I$9&lt;=$D78,ISNUMBER($C78)),IF(NETWORKDAYS.INTL(I$9,I$9,1,$A$2:$A$4),"W","H"),"")</f>
        <v/>
      </c>
      <c r="J78" s="18" t="str">
        <f aca="false">IF(AND(J$9&gt;=$B78,J$9&lt;=$D78,ISNUMBER($C78)),IF(NETWORKDAYS.INTL(J$9,J$9,1,$A$2:$A$4),"W","H"),"")</f>
        <v/>
      </c>
      <c r="K78" s="18" t="str">
        <f aca="false">IF(AND(K$9&gt;=$B78,K$9&lt;=$D78,ISNUMBER($C78)),IF(NETWORKDAYS.INTL(K$9,K$9,1,$A$2:$A$4),"W","H"),"")</f>
        <v/>
      </c>
      <c r="L78" s="18" t="str">
        <f aca="false">IF(AND(L$9&gt;=$B78,L$9&lt;=$D78,ISNUMBER($C78)),IF(NETWORKDAYS.INTL(L$9,L$9,1,$A$2:$A$4),"W","H"),"")</f>
        <v/>
      </c>
      <c r="M78" s="18" t="str">
        <f aca="false">IF(AND(M$9&gt;=$B78,M$9&lt;=$D78,ISNUMBER($C78)),IF(NETWORKDAYS.INTL(M$9,M$9,1,$A$2:$A$4),"W","H"),"")</f>
        <v/>
      </c>
      <c r="N78" s="18" t="str">
        <f aca="false">IF(AND(N$9&gt;=$B78,N$9&lt;=$D78,ISNUMBER($C78)),IF(NETWORKDAYS.INTL(N$9,N$9,1,$A$2:$A$4),"W","H"),"")</f>
        <v/>
      </c>
      <c r="O78" s="18" t="str">
        <f aca="false">IF(AND(O$9&gt;=$B78,O$9&lt;=$D78,ISNUMBER($C78)),IF(NETWORKDAYS.INTL(O$9,O$9,1,$A$2:$A$4),"W","H"),"")</f>
        <v/>
      </c>
      <c r="P78" s="18" t="str">
        <f aca="false">IF(AND(P$9&gt;=$B78,P$9&lt;=$D78,ISNUMBER($C78)),IF(NETWORKDAYS.INTL(P$9,P$9,1,$A$2:$A$4),"W","H"),"")</f>
        <v/>
      </c>
      <c r="Q78" s="18" t="str">
        <f aca="false">IF(AND(Q$9&gt;=$B78,Q$9&lt;=$D78,ISNUMBER($C78)),IF(NETWORKDAYS.INTL(Q$9,Q$9,1,$A$2:$A$4),"W","H"),"")</f>
        <v/>
      </c>
      <c r="R78" s="18" t="str">
        <f aca="false">IF(AND(R$9&gt;=$B78,R$9&lt;=$D78,ISNUMBER($C78)),IF(NETWORKDAYS.INTL(R$9,R$9,1,$A$2:$A$4),"W","H"),"")</f>
        <v/>
      </c>
      <c r="S78" s="18" t="str">
        <f aca="false">IF(AND(S$9&gt;=$B78,S$9&lt;=$D78,ISNUMBER($C78)),IF(NETWORKDAYS.INTL(S$9,S$9,1,$A$2:$A$4),"W","H"),"")</f>
        <v/>
      </c>
      <c r="T78" s="18" t="str">
        <f aca="false">IF(AND(T$9&gt;=$B78,T$9&lt;=$D78,ISNUMBER($C78)),IF(NETWORKDAYS.INTL(T$9,T$9,1,$A$2:$A$4),"W","H"),"")</f>
        <v/>
      </c>
      <c r="U78" s="18" t="str">
        <f aca="false">IF(AND(U$9&gt;=$B78,U$9&lt;=$D78,ISNUMBER($C78)),IF(NETWORKDAYS.INTL(U$9,U$9,1,$A$2:$A$4),"W","H"),"")</f>
        <v/>
      </c>
      <c r="V78" s="18" t="str">
        <f aca="false">IF(AND(V$9&gt;=$B78,V$9&lt;=$D78,ISNUMBER($C78)),IF(NETWORKDAYS.INTL(V$9,V$9,1,$A$2:$A$4),"W","H"),"")</f>
        <v/>
      </c>
      <c r="W78" s="18" t="str">
        <f aca="false">IF(AND(W$9&gt;=$B78,W$9&lt;=$D78,ISNUMBER($C78)),IF(NETWORKDAYS.INTL(W$9,W$9,1,$A$2:$A$4),"W","H"),"")</f>
        <v/>
      </c>
      <c r="X78" s="18" t="str">
        <f aca="false">IF(AND(X$9&gt;=$B78,X$9&lt;=$D78,ISNUMBER($C78)),IF(NETWORKDAYS.INTL(X$9,X$9,1,$A$2:$A$4),"W","H"),"")</f>
        <v/>
      </c>
      <c r="Y78" s="18" t="str">
        <f aca="false">IF(AND(Y$9&gt;=$B78,Y$9&lt;=$D78,ISNUMBER($C78)),IF(NETWORKDAYS.INTL(Y$9,Y$9,1,$A$2:$A$4),"W","H"),"")</f>
        <v/>
      </c>
      <c r="Z78" s="18" t="str">
        <f aca="false">IF(AND(Z$9&gt;=$B78,Z$9&lt;=$D78,ISNUMBER($C78)),IF(NETWORKDAYS.INTL(Z$9,Z$9,1,$A$2:$A$4),"W","H"),"")</f>
        <v/>
      </c>
      <c r="AA78" s="18" t="str">
        <f aca="false">IF(AND(AA$9&gt;=$B78,AA$9&lt;=$D78,ISNUMBER($C78)),IF(NETWORKDAYS.INTL(AA$9,AA$9,1,$A$2:$A$4),"W","H"),"")</f>
        <v/>
      </c>
      <c r="AB78" s="18" t="str">
        <f aca="false">IF(AND(AB$9&gt;=$B78,AB$9&lt;=$D78,ISNUMBER($C78)),IF(NETWORKDAYS.INTL(AB$9,AB$9,1,$A$2:$A$4),"W","H"),"")</f>
        <v/>
      </c>
      <c r="AC78" s="18" t="str">
        <f aca="false">IF(AND(AC$9&gt;=$B78,AC$9&lt;=$D78,ISNUMBER($C78)),IF(NETWORKDAYS.INTL(AC$9,AC$9,1,$A$2:$A$4),"W","H"),"")</f>
        <v/>
      </c>
      <c r="AD78" s="18" t="str">
        <f aca="false">IF(AND(AD$9&gt;=$B78,AD$9&lt;=$D78,ISNUMBER($C78)),IF(NETWORKDAYS.INTL(AD$9,AD$9,1,$A$2:$A$4),"W","H"),"")</f>
        <v/>
      </c>
      <c r="AE78" s="18" t="str">
        <f aca="false">IF(AND(AE$9&gt;=$B78,AE$9&lt;=$D78,ISNUMBER($C78)),IF(NETWORKDAYS.INTL(AE$9,AE$9,1,$A$2:$A$4),"W","H"),"")</f>
        <v/>
      </c>
      <c r="AF78" s="18" t="str">
        <f aca="false">IF(AND(AF$9&gt;=$B78,AF$9&lt;=$D78,ISNUMBER($C78)),IF(NETWORKDAYS.INTL(AF$9,AF$9,1,$A$2:$A$4),"W","H"),"")</f>
        <v/>
      </c>
      <c r="AG78" s="18" t="str">
        <f aca="false">IF(AND(AG$9&gt;=$B78,AG$9&lt;=$D78,ISNUMBER($C78)),IF(NETWORKDAYS.INTL(AG$9,AG$9,1,$A$2:$A$4),"W","H"),"")</f>
        <v/>
      </c>
      <c r="AH78" s="18" t="str">
        <f aca="false">IF(AND(AH$9&gt;=$B78,AH$9&lt;=$D78,ISNUMBER($C78)),IF(NETWORKDAYS.INTL(AH$9,AH$9,1,$A$2:$A$4),"W","H"),"")</f>
        <v/>
      </c>
      <c r="AI78" s="18" t="str">
        <f aca="false">IF(AND(AI$9&gt;=$B78,AI$9&lt;=$D78,ISNUMBER($C78)),IF(NETWORKDAYS.INTL(AI$9,AI$9,1,$A$2:$A$4),"W","H"),"")</f>
        <v/>
      </c>
      <c r="AJ78" s="18" t="str">
        <f aca="false">IF(AND(AJ$9&gt;=$B78,AJ$9&lt;=$D78,ISNUMBER($C78)),IF(NETWORKDAYS.INTL(AJ$9,AJ$9,1,$A$2:$A$4),"W","H"),"")</f>
        <v/>
      </c>
      <c r="AK78" s="18" t="str">
        <f aca="false">IF(AND(AK$9&gt;=$B78,AK$9&lt;=$D78,ISNUMBER($C78)),IF(NETWORKDAYS.INTL(AK$9,AK$9,1,$A$2:$A$4),"W","H"),"")</f>
        <v/>
      </c>
      <c r="AL78" s="18" t="str">
        <f aca="false">IF(AND(AL$9&gt;=$B78,AL$9&lt;=$D78,ISNUMBER($C78)),IF(NETWORKDAYS.INTL(AL$9,AL$9,1,$A$2:$A$4),"W","H"),"")</f>
        <v/>
      </c>
      <c r="AM78" s="18" t="str">
        <f aca="false">IF(AND(AM$9&gt;=$B78,AM$9&lt;=$D78,ISNUMBER($C78)),IF(NETWORKDAYS.INTL(AM$9,AM$9,1,$A$2:$A$4),"W","H"),"")</f>
        <v/>
      </c>
      <c r="AN78" s="18" t="str">
        <f aca="false">IF(AND(AN$9&gt;=$B78,AN$9&lt;=$D78,ISNUMBER($C78)),IF(NETWORKDAYS.INTL(AN$9,AN$9,1,$A$2:$A$4),"W","H"),"")</f>
        <v/>
      </c>
      <c r="AO78" s="18" t="str">
        <f aca="false">IF(AND(AO$9&gt;=$B78,AO$9&lt;=$D78,ISNUMBER($C78)),IF(NETWORKDAYS.INTL(AO$9,AO$9,1,$A$2:$A$4),"W","H"),"")</f>
        <v/>
      </c>
      <c r="AP78" s="18" t="str">
        <f aca="false">IF(AND(AP$9&gt;=$B78,AP$9&lt;=$D78,ISNUMBER($C78)),IF(NETWORKDAYS.INTL(AP$9,AP$9,1,$A$2:$A$4),"W","H"),"")</f>
        <v/>
      </c>
      <c r="AQ78" s="18" t="str">
        <f aca="false">IF(AND(AQ$9&gt;=$B78,AQ$9&lt;=$D78,ISNUMBER($C78)),IF(NETWORKDAYS.INTL(AQ$9,AQ$9,1,$A$2:$A$4),"W","H"),"")</f>
        <v/>
      </c>
      <c r="AR78" s="18" t="str">
        <f aca="false">IF(AND(AR$9&gt;=$B78,AR$9&lt;=$D78,ISNUMBER($C78)),IF(NETWORKDAYS.INTL(AR$9,AR$9,1,$A$2:$A$4),"W","H"),"")</f>
        <v/>
      </c>
      <c r="AS78" s="18" t="str">
        <f aca="false">IF(AND(AS$9&gt;=$B78,AS$9&lt;=$D78,ISNUMBER($C78)),IF(NETWORKDAYS.INTL(AS$9,AS$9,1,$A$2:$A$4),"W","H"),"")</f>
        <v/>
      </c>
      <c r="AT78" s="18" t="str">
        <f aca="false">IF(AND(AT$9&gt;=$B78,AT$9&lt;=$D78,ISNUMBER($C78)),IF(NETWORKDAYS.INTL(AT$9,AT$9,1,$A$2:$A$4),"W","H"),"")</f>
        <v/>
      </c>
      <c r="AU78" s="18" t="str">
        <f aca="false">IF(AND(AU$9&gt;=$B78,AU$9&lt;=$D78,ISNUMBER($C78)),IF(NETWORKDAYS.INTL(AU$9,AU$9,1,$A$2:$A$4),"W","H"),"")</f>
        <v/>
      </c>
      <c r="AV78" s="18" t="str">
        <f aca="false">IF(AND(AV$9&gt;=$B78,AV$9&lt;=$D78,ISNUMBER($C78)),IF(NETWORKDAYS.INTL(AV$9,AV$9,1,$A$2:$A$4),"W","H"),"")</f>
        <v/>
      </c>
      <c r="AW78" s="18" t="str">
        <f aca="false">IF(AND(AW$9&gt;=$B78,AW$9&lt;=$D78,ISNUMBER($C78)),IF(NETWORKDAYS.INTL(AW$9,AW$9,1,$A$2:$A$4),"W","H"),"")</f>
        <v/>
      </c>
      <c r="AX78" s="18" t="str">
        <f aca="false">IF(AND(AX$9&gt;=$B78,AX$9&lt;=$D78,ISNUMBER($C78)),IF(NETWORKDAYS.INTL(AX$9,AX$9,1,$A$2:$A$4),"W","H"),"")</f>
        <v/>
      </c>
      <c r="AY78" s="18" t="str">
        <f aca="false">IF(AND(AY$9&gt;=$B78,AY$9&lt;=$D78,ISNUMBER($C78)),IF(NETWORKDAYS.INTL(AY$9,AY$9,1,$A$2:$A$4),"W","H"),"")</f>
        <v/>
      </c>
      <c r="AZ78" s="18" t="str">
        <f aca="false">IF(AND(AZ$9&gt;=$B78,AZ$9&lt;=$D78,ISNUMBER($C78)),IF(NETWORKDAYS.INTL(AZ$9,AZ$9,1,$A$2:$A$4),"W","H"),"")</f>
        <v/>
      </c>
      <c r="BA78" s="18" t="str">
        <f aca="false">IF(AND(BA$9&gt;=$B78,BA$9&lt;=$D78,ISNUMBER($C78)),IF(NETWORKDAYS.INTL(BA$9,BA$9,1,$A$2:$A$4),"W","H"),"")</f>
        <v/>
      </c>
      <c r="BB78" s="18" t="str">
        <f aca="false">IF(AND(BB$9&gt;=$B78,BB$9&lt;=$D78,ISNUMBER($C78)),IF(NETWORKDAYS.INTL(BB$9,BB$9,1,$A$2:$A$4),"W","H"),"")</f>
        <v/>
      </c>
      <c r="BC78" s="18" t="str">
        <f aca="false">IF(AND(BC$9&gt;=$B78,BC$9&lt;=$D78,ISNUMBER($C78)),IF(NETWORKDAYS.INTL(BC$9,BC$9,1,$A$2:$A$4),"W","H"),"")</f>
        <v>W</v>
      </c>
      <c r="BD78" s="18" t="str">
        <f aca="false">IF(AND(BD$9&gt;=$B78,BD$9&lt;=$D78,ISNUMBER($C78)),IF(NETWORKDAYS.INTL(BD$9,BD$9,1,$A$2:$A$4),"W","H"),"")</f>
        <v>W</v>
      </c>
      <c r="BE78" s="18" t="str">
        <f aca="false">IF(AND(BE$9&gt;=$B78,BE$9&lt;=$D78,ISNUMBER($C78)),IF(NETWORKDAYS.INTL(BE$9,BE$9,1,$A$2:$A$4),"W","H"),"")</f>
        <v>H</v>
      </c>
      <c r="BF78" s="18" t="str">
        <f aca="false">IF(AND(BF$9&gt;=$B78,BF$9&lt;=$D78,ISNUMBER($C78)),IF(NETWORKDAYS.INTL(BF$9,BF$9,1,$A$2:$A$4),"W","H"),"")</f>
        <v>H</v>
      </c>
      <c r="BG78" s="18" t="str">
        <f aca="false">IF(AND(BG$9&gt;=$B78,BG$9&lt;=$D78,ISNUMBER($C78)),IF(NETWORKDAYS.INTL(BG$9,BG$9,1,$A$2:$A$4),"W","H"),"")</f>
        <v>W</v>
      </c>
      <c r="BH78" s="18" t="str">
        <f aca="false">IF(AND(BH$9&gt;=$B78,BH$9&lt;=$D78,ISNUMBER($C78)),IF(NETWORKDAYS.INTL(BH$9,BH$9,1,$A$2:$A$4),"W","H"),"")</f>
        <v/>
      </c>
      <c r="BI78" s="18" t="str">
        <f aca="false">IF(AND(BI$9&gt;=$B78,BI$9&lt;=$D78,ISNUMBER($C78)),IF(NETWORKDAYS.INTL(BI$9,BI$9,1,$A$2:$A$4),"W","H"),"")</f>
        <v/>
      </c>
      <c r="BJ78" s="19" t="str">
        <f aca="false">IF(AND(BJ$9&gt;=$B78,BJ$9&lt;=$D78,ISNUMBER($C78)),IF(NETWORKDAYS.INTL(BJ$9,BJ$9,1,$A$2:$A$4),"W","H"),"")</f>
        <v/>
      </c>
    </row>
    <row r="79" customFormat="false" ht="16" hidden="false" customHeight="false" outlineLevel="0" collapsed="false">
      <c r="A79" s="12" t="s">
        <v>85</v>
      </c>
      <c r="B79" s="17" t="n">
        <v>44007</v>
      </c>
      <c r="C79" s="12" t="n">
        <v>3</v>
      </c>
      <c r="D79" s="17" t="n">
        <f aca="false">IF(ISNUMBER(C79), WORKDAY.INTL(B79, C79, 1, A$2:A$4 ) - 1, "")</f>
        <v>44011</v>
      </c>
      <c r="E79" s="21" t="str">
        <f aca="false">IF(AND(E$9&gt;=$B79,E$9&lt;=$D79,ISNUMBER($C79)),IF(NETWORKDAYS.INTL(E$9,E$9,1,$A$2:$A$4),"W","H"),"")</f>
        <v/>
      </c>
      <c r="F79" s="18" t="str">
        <f aca="false">IF(AND(F$9&gt;=$B79,F$9&lt;=$D79,ISNUMBER($C79)),IF(NETWORKDAYS.INTL(F$9,F$9,1,$A$2:$A$4),"W","H"),"")</f>
        <v/>
      </c>
      <c r="G79" s="18" t="str">
        <f aca="false">IF(AND(G$9&gt;=$B79,G$9&lt;=$D79,ISNUMBER($C79)),IF(NETWORKDAYS.INTL(G$9,G$9,1,$A$2:$A$4),"W","H"),"")</f>
        <v/>
      </c>
      <c r="H79" s="18" t="str">
        <f aca="false">IF(AND(H$9&gt;=$B79,H$9&lt;=$D79,ISNUMBER($C79)),IF(NETWORKDAYS.INTL(H$9,H$9,1,$A$2:$A$4),"W","H"),"")</f>
        <v/>
      </c>
      <c r="I79" s="18" t="str">
        <f aca="false">IF(AND(I$9&gt;=$B79,I$9&lt;=$D79,ISNUMBER($C79)),IF(NETWORKDAYS.INTL(I$9,I$9,1,$A$2:$A$4),"W","H"),"")</f>
        <v/>
      </c>
      <c r="J79" s="18" t="str">
        <f aca="false">IF(AND(J$9&gt;=$B79,J$9&lt;=$D79,ISNUMBER($C79)),IF(NETWORKDAYS.INTL(J$9,J$9,1,$A$2:$A$4),"W","H"),"")</f>
        <v/>
      </c>
      <c r="K79" s="18" t="str">
        <f aca="false">IF(AND(K$9&gt;=$B79,K$9&lt;=$D79,ISNUMBER($C79)),IF(NETWORKDAYS.INTL(K$9,K$9,1,$A$2:$A$4),"W","H"),"")</f>
        <v/>
      </c>
      <c r="L79" s="18" t="str">
        <f aca="false">IF(AND(L$9&gt;=$B79,L$9&lt;=$D79,ISNUMBER($C79)),IF(NETWORKDAYS.INTL(L$9,L$9,1,$A$2:$A$4),"W","H"),"")</f>
        <v/>
      </c>
      <c r="M79" s="18" t="str">
        <f aca="false">IF(AND(M$9&gt;=$B79,M$9&lt;=$D79,ISNUMBER($C79)),IF(NETWORKDAYS.INTL(M$9,M$9,1,$A$2:$A$4),"W","H"),"")</f>
        <v/>
      </c>
      <c r="N79" s="18" t="str">
        <f aca="false">IF(AND(N$9&gt;=$B79,N$9&lt;=$D79,ISNUMBER($C79)),IF(NETWORKDAYS.INTL(N$9,N$9,1,$A$2:$A$4),"W","H"),"")</f>
        <v/>
      </c>
      <c r="O79" s="18" t="str">
        <f aca="false">IF(AND(O$9&gt;=$B79,O$9&lt;=$D79,ISNUMBER($C79)),IF(NETWORKDAYS.INTL(O$9,O$9,1,$A$2:$A$4),"W","H"),"")</f>
        <v/>
      </c>
      <c r="P79" s="18" t="str">
        <f aca="false">IF(AND(P$9&gt;=$B79,P$9&lt;=$D79,ISNUMBER($C79)),IF(NETWORKDAYS.INTL(P$9,P$9,1,$A$2:$A$4),"W","H"),"")</f>
        <v/>
      </c>
      <c r="Q79" s="18" t="str">
        <f aca="false">IF(AND(Q$9&gt;=$B79,Q$9&lt;=$D79,ISNUMBER($C79)),IF(NETWORKDAYS.INTL(Q$9,Q$9,1,$A$2:$A$4),"W","H"),"")</f>
        <v/>
      </c>
      <c r="R79" s="18" t="str">
        <f aca="false">IF(AND(R$9&gt;=$B79,R$9&lt;=$D79,ISNUMBER($C79)),IF(NETWORKDAYS.INTL(R$9,R$9,1,$A$2:$A$4),"W","H"),"")</f>
        <v/>
      </c>
      <c r="S79" s="18" t="str">
        <f aca="false">IF(AND(S$9&gt;=$B79,S$9&lt;=$D79,ISNUMBER($C79)),IF(NETWORKDAYS.INTL(S$9,S$9,1,$A$2:$A$4),"W","H"),"")</f>
        <v/>
      </c>
      <c r="T79" s="18" t="str">
        <f aca="false">IF(AND(T$9&gt;=$B79,T$9&lt;=$D79,ISNUMBER($C79)),IF(NETWORKDAYS.INTL(T$9,T$9,1,$A$2:$A$4),"W","H"),"")</f>
        <v/>
      </c>
      <c r="U79" s="18" t="str">
        <f aca="false">IF(AND(U$9&gt;=$B79,U$9&lt;=$D79,ISNUMBER($C79)),IF(NETWORKDAYS.INTL(U$9,U$9,1,$A$2:$A$4),"W","H"),"")</f>
        <v/>
      </c>
      <c r="V79" s="18" t="str">
        <f aca="false">IF(AND(V$9&gt;=$B79,V$9&lt;=$D79,ISNUMBER($C79)),IF(NETWORKDAYS.INTL(V$9,V$9,1,$A$2:$A$4),"W","H"),"")</f>
        <v/>
      </c>
      <c r="W79" s="18" t="str">
        <f aca="false">IF(AND(W$9&gt;=$B79,W$9&lt;=$D79,ISNUMBER($C79)),IF(NETWORKDAYS.INTL(W$9,W$9,1,$A$2:$A$4),"W","H"),"")</f>
        <v/>
      </c>
      <c r="X79" s="18" t="str">
        <f aca="false">IF(AND(X$9&gt;=$B79,X$9&lt;=$D79,ISNUMBER($C79)),IF(NETWORKDAYS.INTL(X$9,X$9,1,$A$2:$A$4),"W","H"),"")</f>
        <v/>
      </c>
      <c r="Y79" s="18" t="str">
        <f aca="false">IF(AND(Y$9&gt;=$B79,Y$9&lt;=$D79,ISNUMBER($C79)),IF(NETWORKDAYS.INTL(Y$9,Y$9,1,$A$2:$A$4),"W","H"),"")</f>
        <v/>
      </c>
      <c r="Z79" s="18" t="str">
        <f aca="false">IF(AND(Z$9&gt;=$B79,Z$9&lt;=$D79,ISNUMBER($C79)),IF(NETWORKDAYS.INTL(Z$9,Z$9,1,$A$2:$A$4),"W","H"),"")</f>
        <v/>
      </c>
      <c r="AA79" s="18" t="str">
        <f aca="false">IF(AND(AA$9&gt;=$B79,AA$9&lt;=$D79,ISNUMBER($C79)),IF(NETWORKDAYS.INTL(AA$9,AA$9,1,$A$2:$A$4),"W","H"),"")</f>
        <v/>
      </c>
      <c r="AB79" s="18" t="str">
        <f aca="false">IF(AND(AB$9&gt;=$B79,AB$9&lt;=$D79,ISNUMBER($C79)),IF(NETWORKDAYS.INTL(AB$9,AB$9,1,$A$2:$A$4),"W","H"),"")</f>
        <v/>
      </c>
      <c r="AC79" s="18" t="str">
        <f aca="false">IF(AND(AC$9&gt;=$B79,AC$9&lt;=$D79,ISNUMBER($C79)),IF(NETWORKDAYS.INTL(AC$9,AC$9,1,$A$2:$A$4),"W","H"),"")</f>
        <v/>
      </c>
      <c r="AD79" s="18" t="str">
        <f aca="false">IF(AND(AD$9&gt;=$B79,AD$9&lt;=$D79,ISNUMBER($C79)),IF(NETWORKDAYS.INTL(AD$9,AD$9,1,$A$2:$A$4),"W","H"),"")</f>
        <v/>
      </c>
      <c r="AE79" s="18" t="str">
        <f aca="false">IF(AND(AE$9&gt;=$B79,AE$9&lt;=$D79,ISNUMBER($C79)),IF(NETWORKDAYS.INTL(AE$9,AE$9,1,$A$2:$A$4),"W","H"),"")</f>
        <v/>
      </c>
      <c r="AF79" s="18" t="str">
        <f aca="false">IF(AND(AF$9&gt;=$B79,AF$9&lt;=$D79,ISNUMBER($C79)),IF(NETWORKDAYS.INTL(AF$9,AF$9,1,$A$2:$A$4),"W","H"),"")</f>
        <v/>
      </c>
      <c r="AG79" s="18" t="str">
        <f aca="false">IF(AND(AG$9&gt;=$B79,AG$9&lt;=$D79,ISNUMBER($C79)),IF(NETWORKDAYS.INTL(AG$9,AG$9,1,$A$2:$A$4),"W","H"),"")</f>
        <v/>
      </c>
      <c r="AH79" s="18" t="str">
        <f aca="false">IF(AND(AH$9&gt;=$B79,AH$9&lt;=$D79,ISNUMBER($C79)),IF(NETWORKDAYS.INTL(AH$9,AH$9,1,$A$2:$A$4),"W","H"),"")</f>
        <v/>
      </c>
      <c r="AI79" s="18" t="str">
        <f aca="false">IF(AND(AI$9&gt;=$B79,AI$9&lt;=$D79,ISNUMBER($C79)),IF(NETWORKDAYS.INTL(AI$9,AI$9,1,$A$2:$A$4),"W","H"),"")</f>
        <v/>
      </c>
      <c r="AJ79" s="18" t="str">
        <f aca="false">IF(AND(AJ$9&gt;=$B79,AJ$9&lt;=$D79,ISNUMBER($C79)),IF(NETWORKDAYS.INTL(AJ$9,AJ$9,1,$A$2:$A$4),"W","H"),"")</f>
        <v/>
      </c>
      <c r="AK79" s="18" t="str">
        <f aca="false">IF(AND(AK$9&gt;=$B79,AK$9&lt;=$D79,ISNUMBER($C79)),IF(NETWORKDAYS.INTL(AK$9,AK$9,1,$A$2:$A$4),"W","H"),"")</f>
        <v/>
      </c>
      <c r="AL79" s="18" t="str">
        <f aca="false">IF(AND(AL$9&gt;=$B79,AL$9&lt;=$D79,ISNUMBER($C79)),IF(NETWORKDAYS.INTL(AL$9,AL$9,1,$A$2:$A$4),"W","H"),"")</f>
        <v/>
      </c>
      <c r="AM79" s="18" t="str">
        <f aca="false">IF(AND(AM$9&gt;=$B79,AM$9&lt;=$D79,ISNUMBER($C79)),IF(NETWORKDAYS.INTL(AM$9,AM$9,1,$A$2:$A$4),"W","H"),"")</f>
        <v/>
      </c>
      <c r="AN79" s="18" t="str">
        <f aca="false">IF(AND(AN$9&gt;=$B79,AN$9&lt;=$D79,ISNUMBER($C79)),IF(NETWORKDAYS.INTL(AN$9,AN$9,1,$A$2:$A$4),"W","H"),"")</f>
        <v/>
      </c>
      <c r="AO79" s="18" t="str">
        <f aca="false">IF(AND(AO$9&gt;=$B79,AO$9&lt;=$D79,ISNUMBER($C79)),IF(NETWORKDAYS.INTL(AO$9,AO$9,1,$A$2:$A$4),"W","H"),"")</f>
        <v/>
      </c>
      <c r="AP79" s="18" t="str">
        <f aca="false">IF(AND(AP$9&gt;=$B79,AP$9&lt;=$D79,ISNUMBER($C79)),IF(NETWORKDAYS.INTL(AP$9,AP$9,1,$A$2:$A$4),"W","H"),"")</f>
        <v/>
      </c>
      <c r="AQ79" s="18" t="str">
        <f aca="false">IF(AND(AQ$9&gt;=$B79,AQ$9&lt;=$D79,ISNUMBER($C79)),IF(NETWORKDAYS.INTL(AQ$9,AQ$9,1,$A$2:$A$4),"W","H"),"")</f>
        <v/>
      </c>
      <c r="AR79" s="18" t="str">
        <f aca="false">IF(AND(AR$9&gt;=$B79,AR$9&lt;=$D79,ISNUMBER($C79)),IF(NETWORKDAYS.INTL(AR$9,AR$9,1,$A$2:$A$4),"W","H"),"")</f>
        <v/>
      </c>
      <c r="AS79" s="18" t="str">
        <f aca="false">IF(AND(AS$9&gt;=$B79,AS$9&lt;=$D79,ISNUMBER($C79)),IF(NETWORKDAYS.INTL(AS$9,AS$9,1,$A$2:$A$4),"W","H"),"")</f>
        <v/>
      </c>
      <c r="AT79" s="18" t="str">
        <f aca="false">IF(AND(AT$9&gt;=$B79,AT$9&lt;=$D79,ISNUMBER($C79)),IF(NETWORKDAYS.INTL(AT$9,AT$9,1,$A$2:$A$4),"W","H"),"")</f>
        <v/>
      </c>
      <c r="AU79" s="18" t="str">
        <f aca="false">IF(AND(AU$9&gt;=$B79,AU$9&lt;=$D79,ISNUMBER($C79)),IF(NETWORKDAYS.INTL(AU$9,AU$9,1,$A$2:$A$4),"W","H"),"")</f>
        <v/>
      </c>
      <c r="AV79" s="18" t="str">
        <f aca="false">IF(AND(AV$9&gt;=$B79,AV$9&lt;=$D79,ISNUMBER($C79)),IF(NETWORKDAYS.INTL(AV$9,AV$9,1,$A$2:$A$4),"W","H"),"")</f>
        <v/>
      </c>
      <c r="AW79" s="18" t="str">
        <f aca="false">IF(AND(AW$9&gt;=$B79,AW$9&lt;=$D79,ISNUMBER($C79)),IF(NETWORKDAYS.INTL(AW$9,AW$9,1,$A$2:$A$4),"W","H"),"")</f>
        <v/>
      </c>
      <c r="AX79" s="18" t="str">
        <f aca="false">IF(AND(AX$9&gt;=$B79,AX$9&lt;=$D79,ISNUMBER($C79)),IF(NETWORKDAYS.INTL(AX$9,AX$9,1,$A$2:$A$4),"W","H"),"")</f>
        <v/>
      </c>
      <c r="AY79" s="18" t="str">
        <f aca="false">IF(AND(AY$9&gt;=$B79,AY$9&lt;=$D79,ISNUMBER($C79)),IF(NETWORKDAYS.INTL(AY$9,AY$9,1,$A$2:$A$4),"W","H"),"")</f>
        <v/>
      </c>
      <c r="AZ79" s="18" t="str">
        <f aca="false">IF(AND(AZ$9&gt;=$B79,AZ$9&lt;=$D79,ISNUMBER($C79)),IF(NETWORKDAYS.INTL(AZ$9,AZ$9,1,$A$2:$A$4),"W","H"),"")</f>
        <v/>
      </c>
      <c r="BA79" s="18" t="str">
        <f aca="false">IF(AND(BA$9&gt;=$B79,BA$9&lt;=$D79,ISNUMBER($C79)),IF(NETWORKDAYS.INTL(BA$9,BA$9,1,$A$2:$A$4),"W","H"),"")</f>
        <v/>
      </c>
      <c r="BB79" s="18" t="str">
        <f aca="false">IF(AND(BB$9&gt;=$B79,BB$9&lt;=$D79,ISNUMBER($C79)),IF(NETWORKDAYS.INTL(BB$9,BB$9,1,$A$2:$A$4),"W","H"),"")</f>
        <v/>
      </c>
      <c r="BC79" s="18" t="str">
        <f aca="false">IF(AND(BC$9&gt;=$B79,BC$9&lt;=$D79,ISNUMBER($C79)),IF(NETWORKDAYS.INTL(BC$9,BC$9,1,$A$2:$A$4),"W","H"),"")</f>
        <v>W</v>
      </c>
      <c r="BD79" s="18" t="str">
        <f aca="false">IF(AND(BD$9&gt;=$B79,BD$9&lt;=$D79,ISNUMBER($C79)),IF(NETWORKDAYS.INTL(BD$9,BD$9,1,$A$2:$A$4),"W","H"),"")</f>
        <v>W</v>
      </c>
      <c r="BE79" s="18" t="str">
        <f aca="false">IF(AND(BE$9&gt;=$B79,BE$9&lt;=$D79,ISNUMBER($C79)),IF(NETWORKDAYS.INTL(BE$9,BE$9,1,$A$2:$A$4),"W","H"),"")</f>
        <v>H</v>
      </c>
      <c r="BF79" s="18" t="str">
        <f aca="false">IF(AND(BF$9&gt;=$B79,BF$9&lt;=$D79,ISNUMBER($C79)),IF(NETWORKDAYS.INTL(BF$9,BF$9,1,$A$2:$A$4),"W","H"),"")</f>
        <v>H</v>
      </c>
      <c r="BG79" s="18" t="str">
        <f aca="false">IF(AND(BG$9&gt;=$B79,BG$9&lt;=$D79,ISNUMBER($C79)),IF(NETWORKDAYS.INTL(BG$9,BG$9,1,$A$2:$A$4),"W","H"),"")</f>
        <v>W</v>
      </c>
      <c r="BH79" s="18" t="str">
        <f aca="false">IF(AND(BH$9&gt;=$B79,BH$9&lt;=$D79,ISNUMBER($C79)),IF(NETWORKDAYS.INTL(BH$9,BH$9,1,$A$2:$A$4),"W","H"),"")</f>
        <v/>
      </c>
      <c r="BI79" s="18" t="str">
        <f aca="false">IF(AND(BI$9&gt;=$B79,BI$9&lt;=$D79,ISNUMBER($C79)),IF(NETWORKDAYS.INTL(BI$9,BI$9,1,$A$2:$A$4),"W","H"),"")</f>
        <v/>
      </c>
      <c r="BJ79" s="19" t="str">
        <f aca="false">IF(AND(BJ$9&gt;=$B79,BJ$9&lt;=$D79,ISNUMBER($C79)),IF(NETWORKDAYS.INTL(BJ$9,BJ$9,1,$A$2:$A$4),"W","H"),"")</f>
        <v/>
      </c>
    </row>
    <row r="80" customFormat="false" ht="16" hidden="false" customHeight="false" outlineLevel="0" collapsed="false">
      <c r="A80" s="12" t="s">
        <v>86</v>
      </c>
      <c r="B80" s="17" t="n">
        <v>44012</v>
      </c>
      <c r="C80" s="12" t="n">
        <v>1</v>
      </c>
      <c r="D80" s="17" t="n">
        <f aca="false">IF(ISNUMBER(C80), WORKDAY.INTL(B80, C80, 1, A$2:A$4 ) - 1, "")</f>
        <v>44012</v>
      </c>
      <c r="E80" s="21" t="str">
        <f aca="false">IF(AND(E$9&gt;=$B80,E$9&lt;=$D80,ISNUMBER($C80)),IF(NETWORKDAYS.INTL(E$9,E$9,1,$A$2:$A$4),"W","H"),"")</f>
        <v/>
      </c>
      <c r="F80" s="18" t="str">
        <f aca="false">IF(AND(F$9&gt;=$B80,F$9&lt;=$D80,ISNUMBER($C80)),IF(NETWORKDAYS.INTL(F$9,F$9,1,$A$2:$A$4),"W","H"),"")</f>
        <v/>
      </c>
      <c r="G80" s="18" t="str">
        <f aca="false">IF(AND(G$9&gt;=$B80,G$9&lt;=$D80,ISNUMBER($C80)),IF(NETWORKDAYS.INTL(G$9,G$9,1,$A$2:$A$4),"W","H"),"")</f>
        <v/>
      </c>
      <c r="H80" s="18" t="str">
        <f aca="false">IF(AND(H$9&gt;=$B80,H$9&lt;=$D80,ISNUMBER($C80)),IF(NETWORKDAYS.INTL(H$9,H$9,1,$A$2:$A$4),"W","H"),"")</f>
        <v/>
      </c>
      <c r="I80" s="18" t="str">
        <f aca="false">IF(AND(I$9&gt;=$B80,I$9&lt;=$D80,ISNUMBER($C80)),IF(NETWORKDAYS.INTL(I$9,I$9,1,$A$2:$A$4),"W","H"),"")</f>
        <v/>
      </c>
      <c r="J80" s="18" t="str">
        <f aca="false">IF(AND(J$9&gt;=$B80,J$9&lt;=$D80,ISNUMBER($C80)),IF(NETWORKDAYS.INTL(J$9,J$9,1,$A$2:$A$4),"W","H"),"")</f>
        <v/>
      </c>
      <c r="K80" s="18" t="str">
        <f aca="false">IF(AND(K$9&gt;=$B80,K$9&lt;=$D80,ISNUMBER($C80)),IF(NETWORKDAYS.INTL(K$9,K$9,1,$A$2:$A$4),"W","H"),"")</f>
        <v/>
      </c>
      <c r="L80" s="18" t="str">
        <f aca="false">IF(AND(L$9&gt;=$B80,L$9&lt;=$D80,ISNUMBER($C80)),IF(NETWORKDAYS.INTL(L$9,L$9,1,$A$2:$A$4),"W","H"),"")</f>
        <v/>
      </c>
      <c r="M80" s="18" t="str">
        <f aca="false">IF(AND(M$9&gt;=$B80,M$9&lt;=$D80,ISNUMBER($C80)),IF(NETWORKDAYS.INTL(M$9,M$9,1,$A$2:$A$4),"W","H"),"")</f>
        <v/>
      </c>
      <c r="N80" s="18" t="str">
        <f aca="false">IF(AND(N$9&gt;=$B80,N$9&lt;=$D80,ISNUMBER($C80)),IF(NETWORKDAYS.INTL(N$9,N$9,1,$A$2:$A$4),"W","H"),"")</f>
        <v/>
      </c>
      <c r="O80" s="18" t="str">
        <f aca="false">IF(AND(O$9&gt;=$B80,O$9&lt;=$D80,ISNUMBER($C80)),IF(NETWORKDAYS.INTL(O$9,O$9,1,$A$2:$A$4),"W","H"),"")</f>
        <v/>
      </c>
      <c r="P80" s="18" t="str">
        <f aca="false">IF(AND(P$9&gt;=$B80,P$9&lt;=$D80,ISNUMBER($C80)),IF(NETWORKDAYS.INTL(P$9,P$9,1,$A$2:$A$4),"W","H"),"")</f>
        <v/>
      </c>
      <c r="Q80" s="18" t="str">
        <f aca="false">IF(AND(Q$9&gt;=$B80,Q$9&lt;=$D80,ISNUMBER($C80)),IF(NETWORKDAYS.INTL(Q$9,Q$9,1,$A$2:$A$4),"W","H"),"")</f>
        <v/>
      </c>
      <c r="R80" s="18" t="str">
        <f aca="false">IF(AND(R$9&gt;=$B80,R$9&lt;=$D80,ISNUMBER($C80)),IF(NETWORKDAYS.INTL(R$9,R$9,1,$A$2:$A$4),"W","H"),"")</f>
        <v/>
      </c>
      <c r="S80" s="18" t="str">
        <f aca="false">IF(AND(S$9&gt;=$B80,S$9&lt;=$D80,ISNUMBER($C80)),IF(NETWORKDAYS.INTL(S$9,S$9,1,$A$2:$A$4),"W","H"),"")</f>
        <v/>
      </c>
      <c r="T80" s="18" t="str">
        <f aca="false">IF(AND(T$9&gt;=$B80,T$9&lt;=$D80,ISNUMBER($C80)),IF(NETWORKDAYS.INTL(T$9,T$9,1,$A$2:$A$4),"W","H"),"")</f>
        <v/>
      </c>
      <c r="U80" s="18" t="str">
        <f aca="false">IF(AND(U$9&gt;=$B80,U$9&lt;=$D80,ISNUMBER($C80)),IF(NETWORKDAYS.INTL(U$9,U$9,1,$A$2:$A$4),"W","H"),"")</f>
        <v/>
      </c>
      <c r="V80" s="18" t="str">
        <f aca="false">IF(AND(V$9&gt;=$B80,V$9&lt;=$D80,ISNUMBER($C80)),IF(NETWORKDAYS.INTL(V$9,V$9,1,$A$2:$A$4),"W","H"),"")</f>
        <v/>
      </c>
      <c r="W80" s="18" t="str">
        <f aca="false">IF(AND(W$9&gt;=$B80,W$9&lt;=$D80,ISNUMBER($C80)),IF(NETWORKDAYS.INTL(W$9,W$9,1,$A$2:$A$4),"W","H"),"")</f>
        <v/>
      </c>
      <c r="X80" s="18" t="str">
        <f aca="false">IF(AND(X$9&gt;=$B80,X$9&lt;=$D80,ISNUMBER($C80)),IF(NETWORKDAYS.INTL(X$9,X$9,1,$A$2:$A$4),"W","H"),"")</f>
        <v/>
      </c>
      <c r="Y80" s="18" t="str">
        <f aca="false">IF(AND(Y$9&gt;=$B80,Y$9&lt;=$D80,ISNUMBER($C80)),IF(NETWORKDAYS.INTL(Y$9,Y$9,1,$A$2:$A$4),"W","H"),"")</f>
        <v/>
      </c>
      <c r="Z80" s="18" t="str">
        <f aca="false">IF(AND(Z$9&gt;=$B80,Z$9&lt;=$D80,ISNUMBER($C80)),IF(NETWORKDAYS.INTL(Z$9,Z$9,1,$A$2:$A$4),"W","H"),"")</f>
        <v/>
      </c>
      <c r="AA80" s="18" t="str">
        <f aca="false">IF(AND(AA$9&gt;=$B80,AA$9&lt;=$D80,ISNUMBER($C80)),IF(NETWORKDAYS.INTL(AA$9,AA$9,1,$A$2:$A$4),"W","H"),"")</f>
        <v/>
      </c>
      <c r="AB80" s="18" t="str">
        <f aca="false">IF(AND(AB$9&gt;=$B80,AB$9&lt;=$D80,ISNUMBER($C80)),IF(NETWORKDAYS.INTL(AB$9,AB$9,1,$A$2:$A$4),"W","H"),"")</f>
        <v/>
      </c>
      <c r="AC80" s="18" t="str">
        <f aca="false">IF(AND(AC$9&gt;=$B80,AC$9&lt;=$D80,ISNUMBER($C80)),IF(NETWORKDAYS.INTL(AC$9,AC$9,1,$A$2:$A$4),"W","H"),"")</f>
        <v/>
      </c>
      <c r="AD80" s="18" t="str">
        <f aca="false">IF(AND(AD$9&gt;=$B80,AD$9&lt;=$D80,ISNUMBER($C80)),IF(NETWORKDAYS.INTL(AD$9,AD$9,1,$A$2:$A$4),"W","H"),"")</f>
        <v/>
      </c>
      <c r="AE80" s="18" t="str">
        <f aca="false">IF(AND(AE$9&gt;=$B80,AE$9&lt;=$D80,ISNUMBER($C80)),IF(NETWORKDAYS.INTL(AE$9,AE$9,1,$A$2:$A$4),"W","H"),"")</f>
        <v/>
      </c>
      <c r="AF80" s="18" t="str">
        <f aca="false">IF(AND(AF$9&gt;=$B80,AF$9&lt;=$D80,ISNUMBER($C80)),IF(NETWORKDAYS.INTL(AF$9,AF$9,1,$A$2:$A$4),"W","H"),"")</f>
        <v/>
      </c>
      <c r="AG80" s="18" t="str">
        <f aca="false">IF(AND(AG$9&gt;=$B80,AG$9&lt;=$D80,ISNUMBER($C80)),IF(NETWORKDAYS.INTL(AG$9,AG$9,1,$A$2:$A$4),"W","H"),"")</f>
        <v/>
      </c>
      <c r="AH80" s="18" t="str">
        <f aca="false">IF(AND(AH$9&gt;=$B80,AH$9&lt;=$D80,ISNUMBER($C80)),IF(NETWORKDAYS.INTL(AH$9,AH$9,1,$A$2:$A$4),"W","H"),"")</f>
        <v/>
      </c>
      <c r="AI80" s="18" t="str">
        <f aca="false">IF(AND(AI$9&gt;=$B80,AI$9&lt;=$D80,ISNUMBER($C80)),IF(NETWORKDAYS.INTL(AI$9,AI$9,1,$A$2:$A$4),"W","H"),"")</f>
        <v/>
      </c>
      <c r="AJ80" s="18" t="str">
        <f aca="false">IF(AND(AJ$9&gt;=$B80,AJ$9&lt;=$D80,ISNUMBER($C80)),IF(NETWORKDAYS.INTL(AJ$9,AJ$9,1,$A$2:$A$4),"W","H"),"")</f>
        <v/>
      </c>
      <c r="AK80" s="18" t="str">
        <f aca="false">IF(AND(AK$9&gt;=$B80,AK$9&lt;=$D80,ISNUMBER($C80)),IF(NETWORKDAYS.INTL(AK$9,AK$9,1,$A$2:$A$4),"W","H"),"")</f>
        <v/>
      </c>
      <c r="AL80" s="18" t="str">
        <f aca="false">IF(AND(AL$9&gt;=$B80,AL$9&lt;=$D80,ISNUMBER($C80)),IF(NETWORKDAYS.INTL(AL$9,AL$9,1,$A$2:$A$4),"W","H"),"")</f>
        <v/>
      </c>
      <c r="AM80" s="18" t="str">
        <f aca="false">IF(AND(AM$9&gt;=$B80,AM$9&lt;=$D80,ISNUMBER($C80)),IF(NETWORKDAYS.INTL(AM$9,AM$9,1,$A$2:$A$4),"W","H"),"")</f>
        <v/>
      </c>
      <c r="AN80" s="18" t="str">
        <f aca="false">IF(AND(AN$9&gt;=$B80,AN$9&lt;=$D80,ISNUMBER($C80)),IF(NETWORKDAYS.INTL(AN$9,AN$9,1,$A$2:$A$4),"W","H"),"")</f>
        <v/>
      </c>
      <c r="AO80" s="18" t="str">
        <f aca="false">IF(AND(AO$9&gt;=$B80,AO$9&lt;=$D80,ISNUMBER($C80)),IF(NETWORKDAYS.INTL(AO$9,AO$9,1,$A$2:$A$4),"W","H"),"")</f>
        <v/>
      </c>
      <c r="AP80" s="18" t="str">
        <f aca="false">IF(AND(AP$9&gt;=$B80,AP$9&lt;=$D80,ISNUMBER($C80)),IF(NETWORKDAYS.INTL(AP$9,AP$9,1,$A$2:$A$4),"W","H"),"")</f>
        <v/>
      </c>
      <c r="AQ80" s="18" t="str">
        <f aca="false">IF(AND(AQ$9&gt;=$B80,AQ$9&lt;=$D80,ISNUMBER($C80)),IF(NETWORKDAYS.INTL(AQ$9,AQ$9,1,$A$2:$A$4),"W","H"),"")</f>
        <v/>
      </c>
      <c r="AR80" s="18" t="str">
        <f aca="false">IF(AND(AR$9&gt;=$B80,AR$9&lt;=$D80,ISNUMBER($C80)),IF(NETWORKDAYS.INTL(AR$9,AR$9,1,$A$2:$A$4),"W","H"),"")</f>
        <v/>
      </c>
      <c r="AS80" s="18" t="str">
        <f aca="false">IF(AND(AS$9&gt;=$B80,AS$9&lt;=$D80,ISNUMBER($C80)),IF(NETWORKDAYS.INTL(AS$9,AS$9,1,$A$2:$A$4),"W","H"),"")</f>
        <v/>
      </c>
      <c r="AT80" s="18" t="str">
        <f aca="false">IF(AND(AT$9&gt;=$B80,AT$9&lt;=$D80,ISNUMBER($C80)),IF(NETWORKDAYS.INTL(AT$9,AT$9,1,$A$2:$A$4),"W","H"),"")</f>
        <v/>
      </c>
      <c r="AU80" s="18" t="str">
        <f aca="false">IF(AND(AU$9&gt;=$B80,AU$9&lt;=$D80,ISNUMBER($C80)),IF(NETWORKDAYS.INTL(AU$9,AU$9,1,$A$2:$A$4),"W","H"),"")</f>
        <v/>
      </c>
      <c r="AV80" s="18" t="str">
        <f aca="false">IF(AND(AV$9&gt;=$B80,AV$9&lt;=$D80,ISNUMBER($C80)),IF(NETWORKDAYS.INTL(AV$9,AV$9,1,$A$2:$A$4),"W","H"),"")</f>
        <v/>
      </c>
      <c r="AW80" s="18" t="str">
        <f aca="false">IF(AND(AW$9&gt;=$B80,AW$9&lt;=$D80,ISNUMBER($C80)),IF(NETWORKDAYS.INTL(AW$9,AW$9,1,$A$2:$A$4),"W","H"),"")</f>
        <v/>
      </c>
      <c r="AX80" s="18" t="str">
        <f aca="false">IF(AND(AX$9&gt;=$B80,AX$9&lt;=$D80,ISNUMBER($C80)),IF(NETWORKDAYS.INTL(AX$9,AX$9,1,$A$2:$A$4),"W","H"),"")</f>
        <v/>
      </c>
      <c r="AY80" s="18" t="str">
        <f aca="false">IF(AND(AY$9&gt;=$B80,AY$9&lt;=$D80,ISNUMBER($C80)),IF(NETWORKDAYS.INTL(AY$9,AY$9,1,$A$2:$A$4),"W","H"),"")</f>
        <v/>
      </c>
      <c r="AZ80" s="18" t="str">
        <f aca="false">IF(AND(AZ$9&gt;=$B80,AZ$9&lt;=$D80,ISNUMBER($C80)),IF(NETWORKDAYS.INTL(AZ$9,AZ$9,1,$A$2:$A$4),"W","H"),"")</f>
        <v/>
      </c>
      <c r="BA80" s="18" t="str">
        <f aca="false">IF(AND(BA$9&gt;=$B80,BA$9&lt;=$D80,ISNUMBER($C80)),IF(NETWORKDAYS.INTL(BA$9,BA$9,1,$A$2:$A$4),"W","H"),"")</f>
        <v/>
      </c>
      <c r="BB80" s="18" t="str">
        <f aca="false">IF(AND(BB$9&gt;=$B80,BB$9&lt;=$D80,ISNUMBER($C80)),IF(NETWORKDAYS.INTL(BB$9,BB$9,1,$A$2:$A$4),"W","H"),"")</f>
        <v/>
      </c>
      <c r="BC80" s="18" t="str">
        <f aca="false">IF(AND(BC$9&gt;=$B80,BC$9&lt;=$D80,ISNUMBER($C80)),IF(NETWORKDAYS.INTL(BC$9,BC$9,1,$A$2:$A$4),"W","H"),"")</f>
        <v/>
      </c>
      <c r="BD80" s="18" t="str">
        <f aca="false">IF(AND(BD$9&gt;=$B80,BD$9&lt;=$D80,ISNUMBER($C80)),IF(NETWORKDAYS.INTL(BD$9,BD$9,1,$A$2:$A$4),"W","H"),"")</f>
        <v/>
      </c>
      <c r="BE80" s="18" t="str">
        <f aca="false">IF(AND(BE$9&gt;=$B80,BE$9&lt;=$D80,ISNUMBER($C80)),IF(NETWORKDAYS.INTL(BE$9,BE$9,1,$A$2:$A$4),"W","H"),"")</f>
        <v/>
      </c>
      <c r="BF80" s="18" t="str">
        <f aca="false">IF(AND(BF$9&gt;=$B80,BF$9&lt;=$D80,ISNUMBER($C80)),IF(NETWORKDAYS.INTL(BF$9,BF$9,1,$A$2:$A$4),"W","H"),"")</f>
        <v/>
      </c>
      <c r="BG80" s="18" t="str">
        <f aca="false">IF(AND(BG$9&gt;=$B80,BG$9&lt;=$D80,ISNUMBER($C80)),IF(NETWORKDAYS.INTL(BG$9,BG$9,1,$A$2:$A$4),"W","H"),"")</f>
        <v/>
      </c>
      <c r="BH80" s="18" t="str">
        <f aca="false">IF(AND(BH$9&gt;=$B80,BH$9&lt;=$D80,ISNUMBER($C80)),IF(NETWORKDAYS.INTL(BH$9,BH$9,1,$A$2:$A$4),"W","H"),"")</f>
        <v>W</v>
      </c>
      <c r="BI80" s="18" t="str">
        <f aca="false">IF(AND(BI$9&gt;=$B80,BI$9&lt;=$D80,ISNUMBER($C80)),IF(NETWORKDAYS.INTL(BI$9,BI$9,1,$A$2:$A$4),"W","H"),"")</f>
        <v/>
      </c>
      <c r="BJ80" s="19" t="str">
        <f aca="false">IF(AND(BJ$9&gt;=$B80,BJ$9&lt;=$D80,ISNUMBER($C80)),IF(NETWORKDAYS.INTL(BJ$9,BJ$9,1,$A$2:$A$4),"W","H"),"")</f>
        <v/>
      </c>
    </row>
    <row r="81" customFormat="false" ht="15" hidden="false" customHeight="false" outlineLevel="0" collapsed="false">
      <c r="A81" s="22" t="s">
        <v>87</v>
      </c>
      <c r="B81" s="17" t="n">
        <v>44014</v>
      </c>
      <c r="C81" s="12" t="n">
        <v>1</v>
      </c>
      <c r="D81" s="17" t="n">
        <f aca="false">IF(ISNUMBER(C81), WORKDAY.INTL(B81, C81, 1, A$2:A$4 ) - 1, "")</f>
        <v>44014</v>
      </c>
      <c r="E81" s="21" t="str">
        <f aca="false">IF(AND(E$9&gt;=$B81,E$9&lt;=$D81,ISNUMBER($C81)),IF(NETWORKDAYS.INTL(E$9,E$9,1,$A$2:$A$4),"W","H"),"")</f>
        <v/>
      </c>
      <c r="F81" s="18" t="str">
        <f aca="false">IF(AND(F$9&gt;=$B81,F$9&lt;=$D81,ISNUMBER($C81)),IF(NETWORKDAYS.INTL(F$9,F$9,1,$A$2:$A$4),"W","H"),"")</f>
        <v/>
      </c>
      <c r="G81" s="18" t="str">
        <f aca="false">IF(AND(G$9&gt;=$B81,G$9&lt;=$D81,ISNUMBER($C81)),IF(NETWORKDAYS.INTL(G$9,G$9,1,$A$2:$A$4),"W","H"),"")</f>
        <v/>
      </c>
      <c r="H81" s="18" t="str">
        <f aca="false">IF(AND(H$9&gt;=$B81,H$9&lt;=$D81,ISNUMBER($C81)),IF(NETWORKDAYS.INTL(H$9,H$9,1,$A$2:$A$4),"W","H"),"")</f>
        <v/>
      </c>
      <c r="I81" s="18" t="str">
        <f aca="false">IF(AND(I$9&gt;=$B81,I$9&lt;=$D81,ISNUMBER($C81)),IF(NETWORKDAYS.INTL(I$9,I$9,1,$A$2:$A$4),"W","H"),"")</f>
        <v/>
      </c>
      <c r="J81" s="18" t="str">
        <f aca="false">IF(AND(J$9&gt;=$B81,J$9&lt;=$D81,ISNUMBER($C81)),IF(NETWORKDAYS.INTL(J$9,J$9,1,$A$2:$A$4),"W","H"),"")</f>
        <v/>
      </c>
      <c r="K81" s="18" t="str">
        <f aca="false">IF(AND(K$9&gt;=$B81,K$9&lt;=$D81,ISNUMBER($C81)),IF(NETWORKDAYS.INTL(K$9,K$9,1,$A$2:$A$4),"W","H"),"")</f>
        <v/>
      </c>
      <c r="L81" s="18" t="str">
        <f aca="false">IF(AND(L$9&gt;=$B81,L$9&lt;=$D81,ISNUMBER($C81)),IF(NETWORKDAYS.INTL(L$9,L$9,1,$A$2:$A$4),"W","H"),"")</f>
        <v/>
      </c>
      <c r="M81" s="18" t="str">
        <f aca="false">IF(AND(M$9&gt;=$B81,M$9&lt;=$D81,ISNUMBER($C81)),IF(NETWORKDAYS.INTL(M$9,M$9,1,$A$2:$A$4),"W","H"),"")</f>
        <v/>
      </c>
      <c r="N81" s="18" t="str">
        <f aca="false">IF(AND(N$9&gt;=$B81,N$9&lt;=$D81,ISNUMBER($C81)),IF(NETWORKDAYS.INTL(N$9,N$9,1,$A$2:$A$4),"W","H"),"")</f>
        <v/>
      </c>
      <c r="O81" s="18" t="str">
        <f aca="false">IF(AND(O$9&gt;=$B81,O$9&lt;=$D81,ISNUMBER($C81)),IF(NETWORKDAYS.INTL(O$9,O$9,1,$A$2:$A$4),"W","H"),"")</f>
        <v/>
      </c>
      <c r="P81" s="18" t="str">
        <f aca="false">IF(AND(P$9&gt;=$B81,P$9&lt;=$D81,ISNUMBER($C81)),IF(NETWORKDAYS.INTL(P$9,P$9,1,$A$2:$A$4),"W","H"),"")</f>
        <v/>
      </c>
      <c r="Q81" s="18" t="str">
        <f aca="false">IF(AND(Q$9&gt;=$B81,Q$9&lt;=$D81,ISNUMBER($C81)),IF(NETWORKDAYS.INTL(Q$9,Q$9,1,$A$2:$A$4),"W","H"),"")</f>
        <v/>
      </c>
      <c r="R81" s="18" t="str">
        <f aca="false">IF(AND(R$9&gt;=$B81,R$9&lt;=$D81,ISNUMBER($C81)),IF(NETWORKDAYS.INTL(R$9,R$9,1,$A$2:$A$4),"W","H"),"")</f>
        <v/>
      </c>
      <c r="S81" s="18" t="str">
        <f aca="false">IF(AND(S$9&gt;=$B81,S$9&lt;=$D81,ISNUMBER($C81)),IF(NETWORKDAYS.INTL(S$9,S$9,1,$A$2:$A$4),"W","H"),"")</f>
        <v/>
      </c>
      <c r="T81" s="18" t="str">
        <f aca="false">IF(AND(T$9&gt;=$B81,T$9&lt;=$D81,ISNUMBER($C81)),IF(NETWORKDAYS.INTL(T$9,T$9,1,$A$2:$A$4),"W","H"),"")</f>
        <v/>
      </c>
      <c r="U81" s="18" t="str">
        <f aca="false">IF(AND(U$9&gt;=$B81,U$9&lt;=$D81,ISNUMBER($C81)),IF(NETWORKDAYS.INTL(U$9,U$9,1,$A$2:$A$4),"W","H"),"")</f>
        <v/>
      </c>
      <c r="V81" s="18" t="str">
        <f aca="false">IF(AND(V$9&gt;=$B81,V$9&lt;=$D81,ISNUMBER($C81)),IF(NETWORKDAYS.INTL(V$9,V$9,1,$A$2:$A$4),"W","H"),"")</f>
        <v/>
      </c>
      <c r="W81" s="18" t="str">
        <f aca="false">IF(AND(W$9&gt;=$B81,W$9&lt;=$D81,ISNUMBER($C81)),IF(NETWORKDAYS.INTL(W$9,W$9,1,$A$2:$A$4),"W","H"),"")</f>
        <v/>
      </c>
      <c r="X81" s="18" t="str">
        <f aca="false">IF(AND(X$9&gt;=$B81,X$9&lt;=$D81,ISNUMBER($C81)),IF(NETWORKDAYS.INTL(X$9,X$9,1,$A$2:$A$4),"W","H"),"")</f>
        <v/>
      </c>
      <c r="Y81" s="18" t="str">
        <f aca="false">IF(AND(Y$9&gt;=$B81,Y$9&lt;=$D81,ISNUMBER($C81)),IF(NETWORKDAYS.INTL(Y$9,Y$9,1,$A$2:$A$4),"W","H"),"")</f>
        <v/>
      </c>
      <c r="Z81" s="18" t="str">
        <f aca="false">IF(AND(Z$9&gt;=$B81,Z$9&lt;=$D81,ISNUMBER($C81)),IF(NETWORKDAYS.INTL(Z$9,Z$9,1,$A$2:$A$4),"W","H"),"")</f>
        <v/>
      </c>
      <c r="AA81" s="18" t="str">
        <f aca="false">IF(AND(AA$9&gt;=$B81,AA$9&lt;=$D81,ISNUMBER($C81)),IF(NETWORKDAYS.INTL(AA$9,AA$9,1,$A$2:$A$4),"W","H"),"")</f>
        <v/>
      </c>
      <c r="AB81" s="18" t="str">
        <f aca="false">IF(AND(AB$9&gt;=$B81,AB$9&lt;=$D81,ISNUMBER($C81)),IF(NETWORKDAYS.INTL(AB$9,AB$9,1,$A$2:$A$4),"W","H"),"")</f>
        <v/>
      </c>
      <c r="AC81" s="18" t="str">
        <f aca="false">IF(AND(AC$9&gt;=$B81,AC$9&lt;=$D81,ISNUMBER($C81)),IF(NETWORKDAYS.INTL(AC$9,AC$9,1,$A$2:$A$4),"W","H"),"")</f>
        <v/>
      </c>
      <c r="AD81" s="18" t="str">
        <f aca="false">IF(AND(AD$9&gt;=$B81,AD$9&lt;=$D81,ISNUMBER($C81)),IF(NETWORKDAYS.INTL(AD$9,AD$9,1,$A$2:$A$4),"W","H"),"")</f>
        <v/>
      </c>
      <c r="AE81" s="18" t="str">
        <f aca="false">IF(AND(AE$9&gt;=$B81,AE$9&lt;=$D81,ISNUMBER($C81)),IF(NETWORKDAYS.INTL(AE$9,AE$9,1,$A$2:$A$4),"W","H"),"")</f>
        <v/>
      </c>
      <c r="AF81" s="18" t="str">
        <f aca="false">IF(AND(AF$9&gt;=$B81,AF$9&lt;=$D81,ISNUMBER($C81)),IF(NETWORKDAYS.INTL(AF$9,AF$9,1,$A$2:$A$4),"W","H"),"")</f>
        <v/>
      </c>
      <c r="AG81" s="18" t="str">
        <f aca="false">IF(AND(AG$9&gt;=$B81,AG$9&lt;=$D81,ISNUMBER($C81)),IF(NETWORKDAYS.INTL(AG$9,AG$9,1,$A$2:$A$4),"W","H"),"")</f>
        <v/>
      </c>
      <c r="AH81" s="18" t="str">
        <f aca="false">IF(AND(AH$9&gt;=$B81,AH$9&lt;=$D81,ISNUMBER($C81)),IF(NETWORKDAYS.INTL(AH$9,AH$9,1,$A$2:$A$4),"W","H"),"")</f>
        <v/>
      </c>
      <c r="AI81" s="18" t="str">
        <f aca="false">IF(AND(AI$9&gt;=$B81,AI$9&lt;=$D81,ISNUMBER($C81)),IF(NETWORKDAYS.INTL(AI$9,AI$9,1,$A$2:$A$4),"W","H"),"")</f>
        <v/>
      </c>
      <c r="AJ81" s="18" t="str">
        <f aca="false">IF(AND(AJ$9&gt;=$B81,AJ$9&lt;=$D81,ISNUMBER($C81)),IF(NETWORKDAYS.INTL(AJ$9,AJ$9,1,$A$2:$A$4),"W","H"),"")</f>
        <v/>
      </c>
      <c r="AK81" s="18" t="str">
        <f aca="false">IF(AND(AK$9&gt;=$B81,AK$9&lt;=$D81,ISNUMBER($C81)),IF(NETWORKDAYS.INTL(AK$9,AK$9,1,$A$2:$A$4),"W","H"),"")</f>
        <v/>
      </c>
      <c r="AL81" s="18" t="str">
        <f aca="false">IF(AND(AL$9&gt;=$B81,AL$9&lt;=$D81,ISNUMBER($C81)),IF(NETWORKDAYS.INTL(AL$9,AL$9,1,$A$2:$A$4),"W","H"),"")</f>
        <v/>
      </c>
      <c r="AM81" s="18" t="str">
        <f aca="false">IF(AND(AM$9&gt;=$B81,AM$9&lt;=$D81,ISNUMBER($C81)),IF(NETWORKDAYS.INTL(AM$9,AM$9,1,$A$2:$A$4),"W","H"),"")</f>
        <v/>
      </c>
      <c r="AN81" s="18" t="str">
        <f aca="false">IF(AND(AN$9&gt;=$B81,AN$9&lt;=$D81,ISNUMBER($C81)),IF(NETWORKDAYS.INTL(AN$9,AN$9,1,$A$2:$A$4),"W","H"),"")</f>
        <v/>
      </c>
      <c r="AO81" s="18" t="str">
        <f aca="false">IF(AND(AO$9&gt;=$B81,AO$9&lt;=$D81,ISNUMBER($C81)),IF(NETWORKDAYS.INTL(AO$9,AO$9,1,$A$2:$A$4),"W","H"),"")</f>
        <v/>
      </c>
      <c r="AP81" s="18" t="str">
        <f aca="false">IF(AND(AP$9&gt;=$B81,AP$9&lt;=$D81,ISNUMBER($C81)),IF(NETWORKDAYS.INTL(AP$9,AP$9,1,$A$2:$A$4),"W","H"),"")</f>
        <v/>
      </c>
      <c r="AQ81" s="18" t="str">
        <f aca="false">IF(AND(AQ$9&gt;=$B81,AQ$9&lt;=$D81,ISNUMBER($C81)),IF(NETWORKDAYS.INTL(AQ$9,AQ$9,1,$A$2:$A$4),"W","H"),"")</f>
        <v/>
      </c>
      <c r="AR81" s="18" t="str">
        <f aca="false">IF(AND(AR$9&gt;=$B81,AR$9&lt;=$D81,ISNUMBER($C81)),IF(NETWORKDAYS.INTL(AR$9,AR$9,1,$A$2:$A$4),"W","H"),"")</f>
        <v/>
      </c>
      <c r="AS81" s="18" t="str">
        <f aca="false">IF(AND(AS$9&gt;=$B81,AS$9&lt;=$D81,ISNUMBER($C81)),IF(NETWORKDAYS.INTL(AS$9,AS$9,1,$A$2:$A$4),"W","H"),"")</f>
        <v/>
      </c>
      <c r="AT81" s="18" t="str">
        <f aca="false">IF(AND(AT$9&gt;=$B81,AT$9&lt;=$D81,ISNUMBER($C81)),IF(NETWORKDAYS.INTL(AT$9,AT$9,1,$A$2:$A$4),"W","H"),"")</f>
        <v/>
      </c>
      <c r="AU81" s="18" t="str">
        <f aca="false">IF(AND(AU$9&gt;=$B81,AU$9&lt;=$D81,ISNUMBER($C81)),IF(NETWORKDAYS.INTL(AU$9,AU$9,1,$A$2:$A$4),"W","H"),"")</f>
        <v/>
      </c>
      <c r="AV81" s="18" t="str">
        <f aca="false">IF(AND(AV$9&gt;=$B81,AV$9&lt;=$D81,ISNUMBER($C81)),IF(NETWORKDAYS.INTL(AV$9,AV$9,1,$A$2:$A$4),"W","H"),"")</f>
        <v/>
      </c>
      <c r="AW81" s="18" t="str">
        <f aca="false">IF(AND(AW$9&gt;=$B81,AW$9&lt;=$D81,ISNUMBER($C81)),IF(NETWORKDAYS.INTL(AW$9,AW$9,1,$A$2:$A$4),"W","H"),"")</f>
        <v/>
      </c>
      <c r="AX81" s="18" t="str">
        <f aca="false">IF(AND(AX$9&gt;=$B81,AX$9&lt;=$D81,ISNUMBER($C81)),IF(NETWORKDAYS.INTL(AX$9,AX$9,1,$A$2:$A$4),"W","H"),"")</f>
        <v/>
      </c>
      <c r="AY81" s="18" t="str">
        <f aca="false">IF(AND(AY$9&gt;=$B81,AY$9&lt;=$D81,ISNUMBER($C81)),IF(NETWORKDAYS.INTL(AY$9,AY$9,1,$A$2:$A$4),"W","H"),"")</f>
        <v/>
      </c>
      <c r="AZ81" s="18" t="str">
        <f aca="false">IF(AND(AZ$9&gt;=$B81,AZ$9&lt;=$D81,ISNUMBER($C81)),IF(NETWORKDAYS.INTL(AZ$9,AZ$9,1,$A$2:$A$4),"W","H"),"")</f>
        <v/>
      </c>
      <c r="BA81" s="18" t="str">
        <f aca="false">IF(AND(BA$9&gt;=$B81,BA$9&lt;=$D81,ISNUMBER($C81)),IF(NETWORKDAYS.INTL(BA$9,BA$9,1,$A$2:$A$4),"W","H"),"")</f>
        <v/>
      </c>
      <c r="BB81" s="18" t="str">
        <f aca="false">IF(AND(BB$9&gt;=$B81,BB$9&lt;=$D81,ISNUMBER($C81)),IF(NETWORKDAYS.INTL(BB$9,BB$9,1,$A$2:$A$4),"W","H"),"")</f>
        <v/>
      </c>
      <c r="BC81" s="18" t="str">
        <f aca="false">IF(AND(BC$9&gt;=$B81,BC$9&lt;=$D81,ISNUMBER($C81)),IF(NETWORKDAYS.INTL(BC$9,BC$9,1,$A$2:$A$4),"W","H"),"")</f>
        <v/>
      </c>
      <c r="BD81" s="18" t="str">
        <f aca="false">IF(AND(BD$9&gt;=$B81,BD$9&lt;=$D81,ISNUMBER($C81)),IF(NETWORKDAYS.INTL(BD$9,BD$9,1,$A$2:$A$4),"W","H"),"")</f>
        <v/>
      </c>
      <c r="BE81" s="18" t="str">
        <f aca="false">IF(AND(BE$9&gt;=$B81,BE$9&lt;=$D81,ISNUMBER($C81)),IF(NETWORKDAYS.INTL(BE$9,BE$9,1,$A$2:$A$4),"W","H"),"")</f>
        <v/>
      </c>
      <c r="BF81" s="18" t="str">
        <f aca="false">IF(AND(BF$9&gt;=$B81,BF$9&lt;=$D81,ISNUMBER($C81)),IF(NETWORKDAYS.INTL(BF$9,BF$9,1,$A$2:$A$4),"W","H"),"")</f>
        <v/>
      </c>
      <c r="BG81" s="18" t="str">
        <f aca="false">IF(AND(BG$9&gt;=$B81,BG$9&lt;=$D81,ISNUMBER($C81)),IF(NETWORKDAYS.INTL(BG$9,BG$9,1,$A$2:$A$4),"W","H"),"")</f>
        <v/>
      </c>
      <c r="BH81" s="18" t="str">
        <f aca="false">IF(AND(BH$9&gt;=$B81,BH$9&lt;=$D81,ISNUMBER($C81)),IF(NETWORKDAYS.INTL(BH$9,BH$9,1,$A$2:$A$4),"W","H"),"")</f>
        <v/>
      </c>
      <c r="BI81" s="23" t="str">
        <f aca="false">IF(AND(BI$9&gt;=$B81,BI$9&lt;=$D81,ISNUMBER($C81)),IF(NETWORKDAYS.INTL(BI$9,BI$9,1,$A$2:$A$4),"W","H"),"")</f>
        <v/>
      </c>
      <c r="BJ81" s="24"/>
    </row>
  </sheetData>
  <mergeCells count="10">
    <mergeCell ref="C1:E1"/>
    <mergeCell ref="C3:E3"/>
    <mergeCell ref="H3:I3"/>
    <mergeCell ref="K3:L3"/>
    <mergeCell ref="H4:J4"/>
    <mergeCell ref="K4:L4"/>
    <mergeCell ref="C5:E5"/>
    <mergeCell ref="H5:I5"/>
    <mergeCell ref="K5:M5"/>
    <mergeCell ref="K6:L6"/>
  </mergeCells>
  <conditionalFormatting sqref="F16:BJ81 H13:BJ15 K10:BJ12">
    <cfRule type="cellIs" priority="2" operator="equal" aboveAverage="0" equalAverage="0" bottom="0" percent="0" rank="0" text="" dxfId="0">
      <formula>"W"</formula>
    </cfRule>
    <cfRule type="cellIs" priority="3" operator="equal" aboveAverage="0" equalAverage="0" bottom="0" percent="0" rank="0" text="" dxfId="1">
      <formula>"H"</formula>
    </cfRule>
  </conditionalFormatting>
  <conditionalFormatting sqref="E10:E81">
    <cfRule type="cellIs" priority="4" operator="equal" aboveAverage="0" equalAverage="0" bottom="0" percent="0" rank="0" text="" dxfId="0">
      <formula>"W"</formula>
    </cfRule>
    <cfRule type="cellIs" priority="5" operator="equal" aboveAverage="0" equalAverage="0" bottom="0" percent="0" rank="0" text="" dxfId="1">
      <formula>"H"</formula>
    </cfRule>
  </conditionalFormatting>
  <conditionalFormatting sqref="E10:E15">
    <cfRule type="cellIs" priority="6" operator="equal" aboveAverage="0" equalAverage="0" bottom="0" percent="0" rank="0" text="" dxfId="0">
      <formula>"W"</formula>
    </cfRule>
    <cfRule type="cellIs" priority="7" operator="equal" aboveAverage="0" equalAverage="0" bottom="0" percent="0" rank="0" text="" dxfId="1">
      <formula>"H"</formula>
    </cfRule>
  </conditionalFormatting>
  <conditionalFormatting sqref="E10:E15">
    <cfRule type="cellIs" priority="8" operator="equal" aboveAverage="0" equalAverage="0" bottom="0" percent="0" rank="0" text="" dxfId="0">
      <formula>"W"</formula>
    </cfRule>
    <cfRule type="cellIs" priority="9" operator="equal" aboveAverage="0" equalAverage="0" bottom="0" percent="0" rank="0" text="" dxfId="1">
      <formula>"H"</formula>
    </cfRule>
  </conditionalFormatting>
  <conditionalFormatting sqref="E10:E15">
    <cfRule type="cellIs" priority="10" operator="equal" aboveAverage="0" equalAverage="0" bottom="0" percent="0" rank="0" text="" dxfId="0">
      <formula>"W"</formula>
    </cfRule>
    <cfRule type="cellIs" priority="11" operator="equal" aboveAverage="0" equalAverage="0" bottom="0" percent="0" rank="0" text="" dxfId="1">
      <formula>"H"</formula>
    </cfRule>
  </conditionalFormatting>
  <conditionalFormatting sqref="F10:G15">
    <cfRule type="cellIs" priority="12" operator="equal" aboveAverage="0" equalAverage="0" bottom="0" percent="0" rank="0" text="" dxfId="0">
      <formula>"W"</formula>
    </cfRule>
    <cfRule type="cellIs" priority="13" operator="equal" aboveAverage="0" equalAverage="0" bottom="0" percent="0" rank="0" text="" dxfId="1">
      <formula>"H"</formula>
    </cfRule>
  </conditionalFormatting>
  <conditionalFormatting sqref="E10:E15">
    <cfRule type="cellIs" priority="14" operator="equal" aboveAverage="0" equalAverage="0" bottom="0" percent="0" rank="0" text="" dxfId="0">
      <formula>"W"</formula>
    </cfRule>
    <cfRule type="cellIs" priority="15" operator="equal" aboveAverage="0" equalAverage="0" bottom="0" percent="0" rank="0" text="" dxfId="1">
      <formula>"H"</formula>
    </cfRule>
  </conditionalFormatting>
  <conditionalFormatting sqref="E10:E12">
    <cfRule type="cellIs" priority="16" operator="equal" aboveAverage="0" equalAverage="0" bottom="0" percent="0" rank="0" text="" dxfId="0">
      <formula>"W"</formula>
    </cfRule>
    <cfRule type="cellIs" priority="17" operator="equal" aboveAverage="0" equalAverage="0" bottom="0" percent="0" rank="0" text="" dxfId="1">
      <formula>"H"</formula>
    </cfRule>
  </conditionalFormatting>
  <conditionalFormatting sqref="E10:E12">
    <cfRule type="cellIs" priority="18" operator="equal" aboveAverage="0" equalAverage="0" bottom="0" percent="0" rank="0" text="" dxfId="0">
      <formula>"W"</formula>
    </cfRule>
    <cfRule type="cellIs" priority="19" operator="equal" aboveAverage="0" equalAverage="0" bottom="0" percent="0" rank="0" text="" dxfId="1">
      <formula>"H"</formula>
    </cfRule>
  </conditionalFormatting>
  <conditionalFormatting sqref="E10:E12">
    <cfRule type="cellIs" priority="20" operator="equal" aboveAverage="0" equalAverage="0" bottom="0" percent="0" rank="0" text="" dxfId="0">
      <formula>"W"</formula>
    </cfRule>
    <cfRule type="cellIs" priority="21" operator="equal" aboveAverage="0" equalAverage="0" bottom="0" percent="0" rank="0" text="" dxfId="1">
      <formula>"H"</formula>
    </cfRule>
  </conditionalFormatting>
  <conditionalFormatting sqref="E10:E12">
    <cfRule type="cellIs" priority="22" operator="equal" aboveAverage="0" equalAverage="0" bottom="0" percent="0" rank="0" text="" dxfId="0">
      <formula>"W"</formula>
    </cfRule>
    <cfRule type="cellIs" priority="23" operator="equal" aboveAverage="0" equalAverage="0" bottom="0" percent="0" rank="0" text="" dxfId="1">
      <formula>"H"</formula>
    </cfRule>
  </conditionalFormatting>
  <conditionalFormatting sqref="F10:G12">
    <cfRule type="cellIs" priority="24" operator="equal" aboveAverage="0" equalAverage="0" bottom="0" percent="0" rank="0" text="" dxfId="0">
      <formula>"W"</formula>
    </cfRule>
    <cfRule type="cellIs" priority="25" operator="equal" aboveAverage="0" equalAverage="0" bottom="0" percent="0" rank="0" text="" dxfId="1">
      <formula>"H"</formula>
    </cfRule>
  </conditionalFormatting>
  <conditionalFormatting sqref="E10:E12">
    <cfRule type="cellIs" priority="26" operator="equal" aboveAverage="0" equalAverage="0" bottom="0" percent="0" rank="0" text="" dxfId="0">
      <formula>"W"</formula>
    </cfRule>
    <cfRule type="cellIs" priority="27" operator="equal" aboveAverage="0" equalAverage="0" bottom="0" percent="0" rank="0" text="" dxfId="1">
      <formula>"H"</formula>
    </cfRule>
  </conditionalFormatting>
  <conditionalFormatting sqref="E11:E12">
    <cfRule type="cellIs" priority="28" operator="equal" aboveAverage="0" equalAverage="0" bottom="0" percent="0" rank="0" text="" dxfId="0">
      <formula>"W"</formula>
    </cfRule>
    <cfRule type="cellIs" priority="29" operator="equal" aboveAverage="0" equalAverage="0" bottom="0" percent="0" rank="0" text="" dxfId="1">
      <formula>"H"</formula>
    </cfRule>
  </conditionalFormatting>
  <conditionalFormatting sqref="E11:E12">
    <cfRule type="cellIs" priority="30" operator="equal" aboveAverage="0" equalAverage="0" bottom="0" percent="0" rank="0" text="" dxfId="0">
      <formula>"W"</formula>
    </cfRule>
    <cfRule type="cellIs" priority="31" operator="equal" aboveAverage="0" equalAverage="0" bottom="0" percent="0" rank="0" text="" dxfId="1">
      <formula>"H"</formula>
    </cfRule>
  </conditionalFormatting>
  <conditionalFormatting sqref="E11:E12">
    <cfRule type="cellIs" priority="32" operator="equal" aboveAverage="0" equalAverage="0" bottom="0" percent="0" rank="0" text="" dxfId="0">
      <formula>"W"</formula>
    </cfRule>
    <cfRule type="cellIs" priority="33" operator="equal" aboveAverage="0" equalAverage="0" bottom="0" percent="0" rank="0" text="" dxfId="1">
      <formula>"H"</formula>
    </cfRule>
  </conditionalFormatting>
  <conditionalFormatting sqref="E11:E12">
    <cfRule type="cellIs" priority="34" operator="equal" aboveAverage="0" equalAverage="0" bottom="0" percent="0" rank="0" text="" dxfId="0">
      <formula>"W"</formula>
    </cfRule>
    <cfRule type="cellIs" priority="35" operator="equal" aboveAverage="0" equalAverage="0" bottom="0" percent="0" rank="0" text="" dxfId="1">
      <formula>"H"</formula>
    </cfRule>
  </conditionalFormatting>
  <conditionalFormatting sqref="F11:G12">
    <cfRule type="cellIs" priority="36" operator="equal" aboveAverage="0" equalAverage="0" bottom="0" percent="0" rank="0" text="" dxfId="0">
      <formula>"W"</formula>
    </cfRule>
    <cfRule type="cellIs" priority="37" operator="equal" aboveAverage="0" equalAverage="0" bottom="0" percent="0" rank="0" text="" dxfId="1">
      <formula>"H"</formula>
    </cfRule>
  </conditionalFormatting>
  <conditionalFormatting sqref="E11:E12">
    <cfRule type="cellIs" priority="38" operator="equal" aboveAverage="0" equalAverage="0" bottom="0" percent="0" rank="0" text="" dxfId="0">
      <formula>"W"</formula>
    </cfRule>
    <cfRule type="cellIs" priority="39" operator="equal" aboveAverage="0" equalAverage="0" bottom="0" percent="0" rank="0" text="" dxfId="1">
      <formula>"H"</formula>
    </cfRule>
  </conditionalFormatting>
  <conditionalFormatting sqref="E11:E12">
    <cfRule type="cellIs" priority="40" operator="equal" aboveAverage="0" equalAverage="0" bottom="0" percent="0" rank="0" text="" dxfId="0">
      <formula>"W"</formula>
    </cfRule>
    <cfRule type="cellIs" priority="41" operator="equal" aboveAverage="0" equalAverage="0" bottom="0" percent="0" rank="0" text="" dxfId="1">
      <formula>"H"</formula>
    </cfRule>
  </conditionalFormatting>
  <conditionalFormatting sqref="E11:E12">
    <cfRule type="cellIs" priority="42" operator="equal" aboveAverage="0" equalAverage="0" bottom="0" percent="0" rank="0" text="" dxfId="0">
      <formula>"W"</formula>
    </cfRule>
    <cfRule type="cellIs" priority="43" operator="equal" aboveAverage="0" equalAverage="0" bottom="0" percent="0" rank="0" text="" dxfId="1">
      <formula>"H"</formula>
    </cfRule>
  </conditionalFormatting>
  <conditionalFormatting sqref="E11:E12">
    <cfRule type="cellIs" priority="44" operator="equal" aboveAverage="0" equalAverage="0" bottom="0" percent="0" rank="0" text="" dxfId="0">
      <formula>"W"</formula>
    </cfRule>
    <cfRule type="cellIs" priority="45" operator="equal" aboveAverage="0" equalAverage="0" bottom="0" percent="0" rank="0" text="" dxfId="1">
      <formula>"H"</formula>
    </cfRule>
  </conditionalFormatting>
  <conditionalFormatting sqref="E11:E12">
    <cfRule type="cellIs" priority="46" operator="equal" aboveAverage="0" equalAverage="0" bottom="0" percent="0" rank="0" text="" dxfId="0">
      <formula>"W"</formula>
    </cfRule>
    <cfRule type="cellIs" priority="47" operator="equal" aboveAverage="0" equalAverage="0" bottom="0" percent="0" rank="0" text="" dxfId="1">
      <formula>"H"</formula>
    </cfRule>
  </conditionalFormatting>
  <conditionalFormatting sqref="F11:G12">
    <cfRule type="cellIs" priority="48" operator="equal" aboveAverage="0" equalAverage="0" bottom="0" percent="0" rank="0" text="" dxfId="0">
      <formula>"W"</formula>
    </cfRule>
    <cfRule type="cellIs" priority="49" operator="equal" aboveAverage="0" equalAverage="0" bottom="0" percent="0" rank="0" text="" dxfId="1">
      <formula>"H"</formula>
    </cfRule>
  </conditionalFormatting>
  <conditionalFormatting sqref="E11:E12">
    <cfRule type="cellIs" priority="50" operator="equal" aboveAverage="0" equalAverage="0" bottom="0" percent="0" rank="0" text="" dxfId="0">
      <formula>"W"</formula>
    </cfRule>
    <cfRule type="cellIs" priority="51" operator="equal" aboveAverage="0" equalAverage="0" bottom="0" percent="0" rank="0" text="" dxfId="1">
      <formula>"H"</formula>
    </cfRule>
  </conditionalFormatting>
  <conditionalFormatting sqref="H10:J12">
    <cfRule type="cellIs" priority="52" operator="equal" aboveAverage="0" equalAverage="0" bottom="0" percent="0" rank="0" text="" dxfId="0">
      <formula>"W"</formula>
    </cfRule>
    <cfRule type="cellIs" priority="53" operator="equal" aboveAverage="0" equalAverage="0" bottom="0" percent="0" rank="0" text="" dxfId="1">
      <formula>"H"</formula>
    </cfRule>
  </conditionalFormatting>
  <conditionalFormatting sqref="E11:E12">
    <cfRule type="cellIs" priority="54" operator="equal" aboveAverage="0" equalAverage="0" bottom="0" percent="0" rank="0" text="" dxfId="0">
      <formula>"W"</formula>
    </cfRule>
    <cfRule type="cellIs" priority="55" operator="equal" aboveAverage="0" equalAverage="0" bottom="0" percent="0" rank="0" text="" dxfId="1">
      <formula>"H"</formula>
    </cfRule>
  </conditionalFormatting>
  <conditionalFormatting sqref="E11:E12">
    <cfRule type="cellIs" priority="56" operator="equal" aboveAverage="0" equalAverage="0" bottom="0" percent="0" rank="0" text="" dxfId="0">
      <formula>"W"</formula>
    </cfRule>
    <cfRule type="cellIs" priority="57" operator="equal" aboveAverage="0" equalAverage="0" bottom="0" percent="0" rank="0" text="" dxfId="1">
      <formula>"H"</formula>
    </cfRule>
  </conditionalFormatting>
  <conditionalFormatting sqref="E11:E12">
    <cfRule type="cellIs" priority="58" operator="equal" aboveAverage="0" equalAverage="0" bottom="0" percent="0" rank="0" text="" dxfId="0">
      <formula>"W"</formula>
    </cfRule>
    <cfRule type="cellIs" priority="59" operator="equal" aboveAverage="0" equalAverage="0" bottom="0" percent="0" rank="0" text="" dxfId="1">
      <formula>"H"</formula>
    </cfRule>
  </conditionalFormatting>
  <conditionalFormatting sqref="E11:E12">
    <cfRule type="cellIs" priority="60" operator="equal" aboveAverage="0" equalAverage="0" bottom="0" percent="0" rank="0" text="" dxfId="0">
      <formula>"W"</formula>
    </cfRule>
    <cfRule type="cellIs" priority="61" operator="equal" aboveAverage="0" equalAverage="0" bottom="0" percent="0" rank="0" text="" dxfId="1">
      <formula>"H"</formula>
    </cfRule>
  </conditionalFormatting>
  <conditionalFormatting sqref="F10:G12">
    <cfRule type="cellIs" priority="62" operator="equal" aboveAverage="0" equalAverage="0" bottom="0" percent="0" rank="0" text="" dxfId="0">
      <formula>"W"</formula>
    </cfRule>
    <cfRule type="cellIs" priority="63" operator="equal" aboveAverage="0" equalAverage="0" bottom="0" percent="0" rank="0" text="" dxfId="1">
      <formula>"H"</formula>
    </cfRule>
  </conditionalFormatting>
  <conditionalFormatting sqref="E10:E12">
    <cfRule type="cellIs" priority="64" operator="equal" aboveAverage="0" equalAverage="0" bottom="0" percent="0" rank="0" text="" dxfId="0">
      <formula>"W"</formula>
    </cfRule>
    <cfRule type="cellIs" priority="65" operator="equal" aboveAverage="0" equalAverage="0" bottom="0" percent="0" rank="0" text="" dxfId="1">
      <formula>"H"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2020-05-13T06:36:44Z</dcterms:created>
  <dc:creator/>
  <dc:description/>
  <dc:language>pt-BR</dc:language>
  <cp:lastModifiedBy/>
  <dcterms:modified xsi:type="dcterms:W3CDTF">2020-05-13T14:40:27Z</dcterms:modified>
  <cp:revision>29</cp:revision>
  <dc:subject/>
  <dc:title/>
</cp:coreProperties>
</file>